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<sst xmlns="http://schemas.openxmlformats.org/spreadsheetml/2006/main" count="471" uniqueCount="227">
  <si>
    <t>TARİH</t>
  </si>
  <si>
    <t>SAAT</t>
  </si>
  <si>
    <t>T A K I M L A R</t>
  </si>
  <si>
    <t>KATEGORİ</t>
  </si>
  <si>
    <t>MÜSABAKA YERİ</t>
  </si>
  <si>
    <t>MERSİN GENÇLİK VE SPOR İL MÜDÜRLÜĞÜ</t>
  </si>
  <si>
    <t>2023-2024 SPOR SEZONU</t>
  </si>
  <si>
    <t>BASKETBOL</t>
  </si>
  <si>
    <t>VOLEYBOL</t>
  </si>
  <si>
    <t>KBSL</t>
  </si>
  <si>
    <t>OKUL SPORLARI - BASKETBOL</t>
  </si>
  <si>
    <t>SERVET TAZEGÜL SPOR SALONU</t>
  </si>
  <si>
    <t>EDİP BURAN SPOR SALONU</t>
  </si>
  <si>
    <t>MERSİNLİ AHMET SPOR SALONU</t>
  </si>
  <si>
    <t>ÇBK MERSİN</t>
  </si>
  <si>
    <t>OKUL SPORLARI - FUTBOL</t>
  </si>
  <si>
    <t>OKUL SPORLARI - FUTSAL</t>
  </si>
  <si>
    <t>FUTBOL</t>
  </si>
  <si>
    <t>BEŞİKTAŞ</t>
  </si>
  <si>
    <t>MERSİN STADI</t>
  </si>
  <si>
    <t>HENTBOL</t>
  </si>
  <si>
    <t>TOROSLAR 7. BÖLGE SPOR SALONU</t>
  </si>
  <si>
    <t>YILDIZ ERKEKLER</t>
  </si>
  <si>
    <t>AHMET HOCAOĞLU O.O.</t>
  </si>
  <si>
    <t>ODTÜ KOLEJİ</t>
  </si>
  <si>
    <t>GENÇLER</t>
  </si>
  <si>
    <t>GENÇ ERKEKLER</t>
  </si>
  <si>
    <t>MERSİN A1</t>
  </si>
  <si>
    <t>TOROSLAR 500 KİŞİLİK SPOR SALONU</t>
  </si>
  <si>
    <t>TARSUS AMERİKAN KOLEJİ</t>
  </si>
  <si>
    <t>KÜÇÜK KIZLAR</t>
  </si>
  <si>
    <t>MEHMET ADNAN ÖZÇELİK O.O.</t>
  </si>
  <si>
    <t>YK</t>
  </si>
  <si>
    <t>YENİŞEHİR GENÇLERBİRLİĞİ SPOR KULÜBÜ</t>
  </si>
  <si>
    <t>VOLGEM SK A</t>
  </si>
  <si>
    <t>KK</t>
  </si>
  <si>
    <t>TARSUS BELEDİYESİ SPOR KULÜBÜ</t>
  </si>
  <si>
    <t>ELİT VOLEYBOL AKADEMİ SK A</t>
  </si>
  <si>
    <t>SİYAH BEYAZ SPOR KULÜBÜ B</t>
  </si>
  <si>
    <t>TARSUS FÇ SPOR KULÜBÜ B</t>
  </si>
  <si>
    <t>TARSUS FÇ SPOR KULÜBÜ A</t>
  </si>
  <si>
    <t>MERSİN GENÇLERBİRLİĞİ S.K</t>
  </si>
  <si>
    <t>YENİŞEHİR BASKETBOL S.K</t>
  </si>
  <si>
    <t>MERSİN GENÇLERBİRLİĞİ S.K (A)</t>
  </si>
  <si>
    <t>U14E
B LİGİ</t>
  </si>
  <si>
    <t>MERSİN BÜYÜKŞEHİR BLD.S.K</t>
  </si>
  <si>
    <t>İNANÇ SPOR KULÜBÜ</t>
  </si>
  <si>
    <t>U21E</t>
  </si>
  <si>
    <t>DORUK SPOR KULÜBÜ</t>
  </si>
  <si>
    <t>MEZİTLİ SPOR SALONU</t>
  </si>
  <si>
    <t>TARSUS SESİM SARPKAYA FEN LİSESİ SPOR SALONU</t>
  </si>
  <si>
    <t>SÜPER LİG</t>
  </si>
  <si>
    <t>ÖZEL BİLİMKENT O.O.</t>
  </si>
  <si>
    <t>TOROSLAR ANADOLU LİSESİ</t>
  </si>
  <si>
    <t>ANAMUR SPOR SALONU</t>
  </si>
  <si>
    <t>ATAKAŞ HATAY SPOR</t>
  </si>
  <si>
    <t>VAVACARS FATİH KARAGÜMRÜK</t>
  </si>
  <si>
    <t>YENİ MERSİN İDMANYURDU</t>
  </si>
  <si>
    <t>KIRŞEHİR FUTBOL SPOR KULÜBÜ</t>
  </si>
  <si>
    <t>SİLİFKE BELEDİYE SPOR</t>
  </si>
  <si>
    <t>3. LİG</t>
  </si>
  <si>
    <t>SİLİFKE STADI</t>
  </si>
  <si>
    <t>TPAO BATMAN PETROL SPOR</t>
  </si>
  <si>
    <t>BITEXEN ADANA 1954 FUTBOL KULÜBÜ</t>
  </si>
  <si>
    <t>ARMONİ ALANYA KESTELSPOR</t>
  </si>
  <si>
    <t>TARSUS ŞEHİR STADI</t>
  </si>
  <si>
    <t>2. LİG</t>
  </si>
  <si>
    <t>HENTBOL MERSİN S.K</t>
  </si>
  <si>
    <t>SAMET AYBABA SPOR LİSESİ S.K</t>
  </si>
  <si>
    <t>2. LİG KADIN</t>
  </si>
  <si>
    <t>GALATASARAY</t>
  </si>
  <si>
    <t>BGLK</t>
  </si>
  <si>
    <t>SEÇİL KAUÇUK MERSİN ÜNİVERSİTESİ</t>
  </si>
  <si>
    <t>ADANA BÜYÜKŞEHİR BELEDİYESİ</t>
  </si>
  <si>
    <t>KBBL</t>
  </si>
  <si>
    <t>MERSİN ÜNİVERSİTESİ 2 NOLU SPOR SALONU</t>
  </si>
  <si>
    <t>MERSİN AKDENİZ BLD.</t>
  </si>
  <si>
    <t>7.BOLGE SPOR SALONU</t>
  </si>
  <si>
    <t>TEK.SAN.1.LİG</t>
  </si>
  <si>
    <t>SİYAH BEYAZ SPOR</t>
  </si>
  <si>
    <t>2. LİG KADINLAR</t>
  </si>
  <si>
    <t>BARBAROS BOSK S.K</t>
  </si>
  <si>
    <t>GÖKSEL TUNA LİGİ
U10K</t>
  </si>
  <si>
    <t>BİLAL YILMAZ LİGİ
U10E B GRUBU
1.TUR</t>
  </si>
  <si>
    <t>GÖKSEL TUNA LİGİ
U12K</t>
  </si>
  <si>
    <t>MERSİN GENÇLERBİRLİĞİ S.K. (A)</t>
  </si>
  <si>
    <t>TARSUS AMERİKAN KOLEJİ S.K.</t>
  </si>
  <si>
    <t>BİLAL YILMAZ LİGİ
U12E A GRUBU
1.TUR</t>
  </si>
  <si>
    <t>DORUK S.K.</t>
  </si>
  <si>
    <t>MERSİN BÜYÜKŞEHİR BLD.S.K.(B)</t>
  </si>
  <si>
    <t>U18E A LİGİ 
YARI FİNAL</t>
  </si>
  <si>
    <t>ANAMUR GENÇLİK S.K.</t>
  </si>
  <si>
    <t>GELECEK KOLEJİ S.K.</t>
  </si>
  <si>
    <t>BİLAL YILMAZ LİGİ
U12E C GRUBU
1.TUR</t>
  </si>
  <si>
    <t>MERSİN BÜYÜKŞEHİR BLD.S.K.(A)</t>
  </si>
  <si>
    <t>AKDENİZ S.K.</t>
  </si>
  <si>
    <t>BİLAL YILMAZ LİGİ
U10E A GRUBU
1.TUR</t>
  </si>
  <si>
    <t>DRİBBLİNG BASKETBOL S.K.</t>
  </si>
  <si>
    <t>BİLAL YILMAZ LİGİ
U11E C GRUBU
1.TUR</t>
  </si>
  <si>
    <t>MERSİN ÇBK S.K (B)</t>
  </si>
  <si>
    <t>MERSİN GENÇLERBİRLİĞİ S.K (B)</t>
  </si>
  <si>
    <t>ALTINPOTA GENÇLİK S.K (B)</t>
  </si>
  <si>
    <t>YENİŞEHİR BASKETBOL S.K (B)</t>
  </si>
  <si>
    <t>MEV TOROS KOLEJİ S.K.</t>
  </si>
  <si>
    <t>TARSUS BELEDİYE S.K.</t>
  </si>
  <si>
    <t>BİLAL YILMAZ LİGİ
U12E B GRUBU
1.TUR</t>
  </si>
  <si>
    <t xml:space="preserve">ÇBK MERSİN </t>
  </si>
  <si>
    <t>MERSİN ÇBK.S.K.(A)</t>
  </si>
  <si>
    <t>GENÇ KOLEJ S.K (B)</t>
  </si>
  <si>
    <t>U18K
FİNAL
2 MAÇ</t>
  </si>
  <si>
    <t>TARSUS ÇUKUROAVA S.K</t>
  </si>
  <si>
    <t>BİLAL YILMAZ LİGİ
U12E D GRUBU
1.TUR</t>
  </si>
  <si>
    <t>GENÇ KOLEJ BASKETBOL AKADEMİ</t>
  </si>
  <si>
    <t>GAZİANTEP BASKETBOL KULÜBÜ</t>
  </si>
  <si>
    <t>U14E
BÖLGE ŞAMPİYONASI</t>
  </si>
  <si>
    <t>ÇUKUROVA ÜNİVERSİTESİ B</t>
  </si>
  <si>
    <t>KARAMAN ÖZEL İDARE</t>
  </si>
  <si>
    <t>GELECEK GENÇLİK KOLEJİ</t>
  </si>
  <si>
    <t>ÖZEL ERCİYES KOLEJİ</t>
  </si>
  <si>
    <t>MERSİN ÇBK S.K.(A)</t>
  </si>
  <si>
    <t>BİLAL YILMAZ LİGİ
U11E A GRUBU
1.TUR</t>
  </si>
  <si>
    <t>KONYA ATAYURT B</t>
  </si>
  <si>
    <t>GALİPLER</t>
  </si>
  <si>
    <t>U18E
FİNAL
1 MAÇ</t>
  </si>
  <si>
    <t>YAŞAR BASKETBOL S.K.</t>
  </si>
  <si>
    <t>AKDENİZ SPOR KULÜBÜ</t>
  </si>
  <si>
    <t>BİLAL YILMAZ LİGİ
U11E B GRUBU
1.TUR</t>
  </si>
  <si>
    <t>MAĞLUPLAR</t>
  </si>
  <si>
    <t>U18E
3.LÜK</t>
  </si>
  <si>
    <t>BARBAROS BOSK S.K.</t>
  </si>
  <si>
    <t>BAHÇEŞEHİR KOLEJİ S.K</t>
  </si>
  <si>
    <t>U18E
FİNAL
2 MAÇ</t>
  </si>
  <si>
    <t>MERSİN GENÇLERBİRLİĞİ S.K(B)</t>
  </si>
  <si>
    <t>BAHÇEŞEHİR KOLEJİ S.K (A)</t>
  </si>
  <si>
    <t>MERSİN ÇBK S.K.(B)</t>
  </si>
  <si>
    <t>BİLAL YILMAZ LİGİ
U10E C GRUBU
1.TUR</t>
  </si>
  <si>
    <t>MERSİN BÜYÜKŞEHİR BLD. S.K. (A)</t>
  </si>
  <si>
    <t>BİLAL YILMAZ LİGİ
U11E D GRUBU
1.TUR</t>
  </si>
  <si>
    <t>BATMAN ENG. S.K</t>
  </si>
  <si>
    <t>MERSİN İHTİSAS SPOR KULÜBÜ</t>
  </si>
  <si>
    <t>YE</t>
  </si>
  <si>
    <t>MERSİN İHTİSAS SPOR KULÜBÜ A</t>
  </si>
  <si>
    <t>NESİBE AYDIN O.O.</t>
  </si>
  <si>
    <t>MERSİN EKOL KOLEJİ</t>
  </si>
  <si>
    <t>KÜÇÜK ERKEKLER</t>
  </si>
  <si>
    <t>TOROS KOLEJİ</t>
  </si>
  <si>
    <t>GELECEK KOLEJİ</t>
  </si>
  <si>
    <t>BAHÇEŞEHİR KOLEJİ</t>
  </si>
  <si>
    <t>Ö. TARSUS SEV O.O.</t>
  </si>
  <si>
    <t>BİLİMKENT KOLEJİ</t>
  </si>
  <si>
    <t>KAVRAM TARSUS KOLEJİ</t>
  </si>
  <si>
    <t>MENTEŞ ŞEHİT OSMAN KÖSE O.O.</t>
  </si>
  <si>
    <t>ÖZEL ÇAĞ O.O.</t>
  </si>
  <si>
    <t>MEZİTLİ BAHÇEŞEHİR KOLEJİ</t>
  </si>
  <si>
    <t>24 KASIM O.O.</t>
  </si>
  <si>
    <t>CENGİZ TOPEL O.O.</t>
  </si>
  <si>
    <t>İSTEK OKULLARI</t>
  </si>
  <si>
    <t>OKUL SPORLARI-BADMİNTON</t>
  </si>
  <si>
    <t>5-6-7-8-9.02.2024</t>
  </si>
  <si>
    <t>GENÇLER İL BİRİNCİLİĞİ</t>
  </si>
  <si>
    <t>TENİS KOMPLEKSİ KAPALI KORT</t>
  </si>
  <si>
    <t>OKUL SPORLARI-HALTER</t>
  </si>
  <si>
    <t>08-09.02.2024</t>
  </si>
  <si>
    <t>GENÇ KIZ A-B</t>
  </si>
  <si>
    <t>TARSUS HALTER ANTRENMAN SALONU</t>
  </si>
  <si>
    <t>KOCAVİLAYET O.O.</t>
  </si>
  <si>
    <t>FEVZİ ÇAKMAK O.O.</t>
  </si>
  <si>
    <t>ÖZEL SU KOLEJİ</t>
  </si>
  <si>
    <t>İMAM GAZALİ İ.H. O.O.</t>
  </si>
  <si>
    <t>NAMIK KEMAL ORTAOKULU</t>
  </si>
  <si>
    <t>MERSİN B2</t>
  </si>
  <si>
    <t>SİLİFKE SEYFETTİN TATOĞLU</t>
  </si>
  <si>
    <t xml:space="preserve">TARSUS İSTEMİHAN TALAY </t>
  </si>
  <si>
    <t>YUSUF KALKAVAN A.L.</t>
  </si>
  <si>
    <t>TARSUS ANADOLU İHL.</t>
  </si>
  <si>
    <t>ÇAĞDAŞKENT A.L.</t>
  </si>
  <si>
    <t>MUT ŞHT EMİM ÇELİK A.L.</t>
  </si>
  <si>
    <t>BEYLİCE ORTAOKULU</t>
  </si>
  <si>
    <t>ŞEHİT FAZLI KALAYCIOĞLU O.O.</t>
  </si>
  <si>
    <t>İBRAHİM KOZACIOĞLU O.O.</t>
  </si>
  <si>
    <t>ÖZEL VİLLA O.O.</t>
  </si>
  <si>
    <t>19 MAYIS O.O.</t>
  </si>
  <si>
    <t>ŞEHİT AHMET YILDIRIM O.O.</t>
  </si>
  <si>
    <t>DUMLUPINAR ANADOLU İMAM HATİP LİSESİ SPOR SALONU</t>
  </si>
  <si>
    <t>ÇUKUROVA ORTAOKULU</t>
  </si>
  <si>
    <t>GAZİPAŞA ORTAOKULU</t>
  </si>
  <si>
    <t>YENİŞEHİR ANADOLU İ.H. O.O</t>
  </si>
  <si>
    <t>İLERİ ORTAOKULU</t>
  </si>
  <si>
    <t>KUYULUK ORTAOKULU</t>
  </si>
  <si>
    <t>HÜSEYİN GÜVERCİN O.O.</t>
  </si>
  <si>
    <t>MEHMET AKİF İNAN O.O.</t>
  </si>
  <si>
    <t>HÜSEYİN ÖZER MERZECİ O.O.</t>
  </si>
  <si>
    <t>CAHİT ZARİFOĞLU A.L.</t>
  </si>
  <si>
    <t>ÇAĞDAŞKENT ANADOLU LİSESİ</t>
  </si>
  <si>
    <t>3. LÜK- 4 . LÜK MAÇI</t>
  </si>
  <si>
    <t>FİNAL MAÇI</t>
  </si>
  <si>
    <t>GÜNEY ORTAOKULU</t>
  </si>
  <si>
    <t>ÖZEL İÇEL O.O.</t>
  </si>
  <si>
    <t>PERŞEMBE VAKFI O.O.</t>
  </si>
  <si>
    <t>Ş. EROL OLÇAK O.O.</t>
  </si>
  <si>
    <t>İNÖNÜ ORTAOKULU</t>
  </si>
  <si>
    <t>ERSOY ORTAOKULU</t>
  </si>
  <si>
    <t>19 MAYIS ORTAOKULU</t>
  </si>
  <si>
    <t>YENİŞEHİR ANADOLU İ.H.O.O.</t>
  </si>
  <si>
    <t>TARSUS ANADLU İHL</t>
  </si>
  <si>
    <t>MUT ŞEHİT EMİN ÇELİK A.L.</t>
  </si>
  <si>
    <t>ÖZEL BİLİM KENT O.O.</t>
  </si>
  <si>
    <t>ÖZEL ODTÜ O.O.</t>
  </si>
  <si>
    <t>OKUL SPORLARI - KİCKBOKS</t>
  </si>
  <si>
    <t>OKUL SPORLARI -TENİS</t>
  </si>
  <si>
    <t>7-8-9-10-11.02.2024</t>
  </si>
  <si>
    <t>GENÇLER TÜRKİYE BİRİNCİLİĞİ</t>
  </si>
  <si>
    <t>TOROSLAR MERSİNLİ AHMET SPOR SALONU</t>
  </si>
  <si>
    <t>6-07-08-09.02.2024</t>
  </si>
  <si>
    <t>YILDIZLAR İL BİRİNCİLİĞİ</t>
  </si>
  <si>
    <t>YILDIZLAR</t>
  </si>
  <si>
    <t>TENİS KOMPLEKSİ</t>
  </si>
  <si>
    <t>Osman YILDIZBAKAN</t>
  </si>
  <si>
    <t>Spor Hizmetleri Müdürü</t>
  </si>
  <si>
    <t xml:space="preserve">25. HAFTA MÜSABAKA PROGRAMI </t>
  </si>
  <si>
    <t>ATICILIK</t>
  </si>
  <si>
    <t>RUSYA ATICILIK FEDERASYONU-TÜRKİYE ATICILIK FEDERASYONU İKİLİ PLAK ATIŞLARI KAMPI</t>
  </si>
  <si>
    <t>ERDEMLİ PLAK ATIŞLARI POLİGONU</t>
  </si>
  <si>
    <t>1-13.02.2024</t>
  </si>
  <si>
    <t>CAM SPOR FUTBOL SAHASI</t>
  </si>
  <si>
    <t>AKDENİZ SPOR KULÜBÜ (A)</t>
  </si>
  <si>
    <t>GÖKSEL TUNA LİGİ
U11K</t>
  </si>
</sst>
</file>

<file path=xl/styles.xml><?xml version="1.0" encoding="utf-8"?>
<styleSheet xmlns="http://schemas.openxmlformats.org/spreadsheetml/2006/main">
  <numFmts count="5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mmm/yyyy"/>
    <numFmt numFmtId="193" formatCode="[$-41F]dd\ mmmm\ yyyy\ dddd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hh:mm;@"/>
    <numFmt numFmtId="198" formatCode="[$-41F]d\ mmmm\ yyyy\ dddd"/>
    <numFmt numFmtId="199" formatCode="[$-41F]d\ mmmm\ yyyy;@"/>
    <numFmt numFmtId="200" formatCode="dd/mm/yyyy;@"/>
    <numFmt numFmtId="201" formatCode="[$€-2]\ #,##0.00_);[Red]\([$€-2]\ #,##0.00\)"/>
    <numFmt numFmtId="202" formatCode="[$-F800]dddd\,\ mmmm\ dd\,\ yyyy"/>
    <numFmt numFmtId="203" formatCode="[$-41F]d\ mmmm\ yy\ ddd"/>
    <numFmt numFmtId="204" formatCode="dd/mm/yy;@"/>
    <numFmt numFmtId="205" formatCode="d&quot; &quot;mmmm&quot; &quot;yyyy&quot; &quot;dddd"/>
    <numFmt numFmtId="206" formatCode="d/m/yy;@"/>
    <numFmt numFmtId="207" formatCode="[$¥€-2]\ #,##0.00_);[Red]\([$€-2]\ #,##0.00\)"/>
  </numFmts>
  <fonts count="6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b/>
      <sz val="24"/>
      <color indexed="8"/>
      <name val="Arial"/>
      <family val="2"/>
    </font>
    <font>
      <b/>
      <sz val="24"/>
      <name val="Arial Black"/>
      <family val="2"/>
    </font>
    <font>
      <b/>
      <sz val="19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6"/>
      <color indexed="8"/>
      <name val="Arial Black"/>
      <family val="2"/>
    </font>
    <font>
      <sz val="16"/>
      <name val="Arial Black"/>
      <family val="2"/>
    </font>
    <font>
      <sz val="16"/>
      <color indexed="8"/>
      <name val="Arial Black"/>
      <family val="2"/>
    </font>
    <font>
      <b/>
      <sz val="36"/>
      <name val="Arial"/>
      <family val="2"/>
    </font>
    <font>
      <b/>
      <sz val="18"/>
      <color indexed="8"/>
      <name val="Arial Black"/>
      <family val="2"/>
    </font>
    <font>
      <b/>
      <sz val="1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 Black"/>
      <family val="2"/>
    </font>
    <font>
      <sz val="18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b/>
      <sz val="16"/>
      <color theme="1"/>
      <name val="Arial Black"/>
      <family val="2"/>
    </font>
    <font>
      <sz val="16"/>
      <color theme="1"/>
      <name val="Arial Black"/>
      <family val="2"/>
    </font>
    <font>
      <sz val="16"/>
      <color theme="1"/>
      <name val="Arial Black"/>
      <family val="2"/>
    </font>
    <font>
      <sz val="18"/>
      <color theme="1"/>
      <name val="Arial Black"/>
      <family val="2"/>
    </font>
    <font>
      <sz val="16"/>
      <color rgb="FF000000"/>
      <name val="Arial Black"/>
      <family val="2"/>
    </font>
    <font>
      <b/>
      <sz val="18"/>
      <color theme="1"/>
      <name val="Arial Black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8" fillId="0" borderId="0">
      <alignment/>
      <protection/>
    </xf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14" fontId="10" fillId="0" borderId="10" xfId="0" applyNumberFormat="1" applyFont="1" applyFill="1" applyBorder="1" applyAlignment="1">
      <alignment horizontal="center" vertical="center"/>
    </xf>
    <xf numFmtId="14" fontId="9" fillId="33" borderId="10" xfId="0" applyNumberFormat="1" applyFont="1" applyFill="1" applyBorder="1" applyAlignment="1">
      <alignment horizontal="center" vertical="center"/>
    </xf>
    <xf numFmtId="20" fontId="10" fillId="0" borderId="1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0" fillId="33" borderId="10" xfId="0" applyNumberFormat="1" applyFont="1" applyFill="1" applyBorder="1" applyAlignment="1">
      <alignment horizontal="center" vertical="center"/>
    </xf>
    <xf numFmtId="202" fontId="57" fillId="33" borderId="11" xfId="0" applyNumberFormat="1" applyFont="1" applyFill="1" applyBorder="1" applyAlignment="1">
      <alignment horizontal="center" vertical="center"/>
    </xf>
    <xf numFmtId="202" fontId="57" fillId="33" borderId="12" xfId="0" applyNumberFormat="1" applyFont="1" applyFill="1" applyBorder="1" applyAlignment="1">
      <alignment horizontal="center" vertical="center"/>
    </xf>
    <xf numFmtId="197" fontId="57" fillId="33" borderId="10" xfId="0" applyNumberFormat="1" applyFont="1" applyFill="1" applyBorder="1" applyAlignment="1">
      <alignment horizontal="center" vertical="center"/>
    </xf>
    <xf numFmtId="20" fontId="10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200" fontId="58" fillId="34" borderId="10" xfId="0" applyNumberFormat="1" applyFont="1" applyFill="1" applyBorder="1" applyAlignment="1">
      <alignment horizontal="center" vertical="center" wrapText="1"/>
    </xf>
    <xf numFmtId="20" fontId="58" fillId="34" borderId="10" xfId="0" applyNumberFormat="1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200" fontId="59" fillId="34" borderId="10" xfId="0" applyNumberFormat="1" applyFont="1" applyFill="1" applyBorder="1" applyAlignment="1">
      <alignment horizontal="center" vertical="center" wrapText="1"/>
    </xf>
    <xf numFmtId="20" fontId="59" fillId="34" borderId="10" xfId="0" applyNumberFormat="1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58" fillId="35" borderId="10" xfId="47" applyFont="1" applyFill="1" applyBorder="1" applyAlignment="1" applyProtection="1">
      <alignment horizontal="center" vertical="center" wrapText="1"/>
      <protection/>
    </xf>
    <xf numFmtId="0" fontId="58" fillId="0" borderId="10" xfId="47" applyFont="1" applyBorder="1" applyAlignment="1" applyProtection="1">
      <alignment horizontal="center" vertical="center"/>
      <protection/>
    </xf>
    <xf numFmtId="0" fontId="58" fillId="34" borderId="10" xfId="50" applyFont="1" applyFill="1" applyBorder="1" applyAlignment="1">
      <alignment horizontal="center" vertical="center" wrapText="1"/>
      <protection/>
    </xf>
    <xf numFmtId="0" fontId="59" fillId="0" borderId="10" xfId="47" applyFont="1" applyBorder="1" applyAlignment="1" applyProtection="1">
      <alignment horizontal="center" vertical="center"/>
      <protection/>
    </xf>
    <xf numFmtId="0" fontId="59" fillId="34" borderId="10" xfId="50" applyFont="1" applyFill="1" applyBorder="1" applyAlignment="1">
      <alignment horizontal="center" vertical="center" wrapText="1"/>
      <protection/>
    </xf>
    <xf numFmtId="0" fontId="59" fillId="35" borderId="10" xfId="47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4" fontId="59" fillId="36" borderId="10" xfId="53" applyNumberFormat="1" applyFont="1" applyFill="1" applyBorder="1" applyAlignment="1">
      <alignment horizontal="center" vertical="center" wrapText="1"/>
      <protection/>
    </xf>
    <xf numFmtId="20" fontId="59" fillId="36" borderId="10" xfId="53" applyNumberFormat="1" applyFont="1" applyFill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center" wrapText="1"/>
    </xf>
    <xf numFmtId="0" fontId="59" fillId="36" borderId="10" xfId="53" applyFont="1" applyFill="1" applyBorder="1" applyAlignment="1">
      <alignment horizontal="center" vertical="center" wrapText="1"/>
      <protection/>
    </xf>
    <xf numFmtId="0" fontId="59" fillId="37" borderId="10" xfId="0" applyFont="1" applyFill="1" applyBorder="1" applyAlignment="1">
      <alignment horizontal="center" vertical="center" wrapText="1"/>
    </xf>
    <xf numFmtId="20" fontId="11" fillId="33" borderId="10" xfId="0" applyNumberFormat="1" applyFont="1" applyFill="1" applyBorder="1" applyAlignment="1">
      <alignment horizontal="left" vertical="center"/>
    </xf>
    <xf numFmtId="0" fontId="11" fillId="33" borderId="10" xfId="50" applyFont="1" applyFill="1" applyBorder="1" applyAlignment="1">
      <alignment horizontal="center" vertical="center"/>
      <protection/>
    </xf>
    <xf numFmtId="20" fontId="57" fillId="38" borderId="10" xfId="53" applyNumberFormat="1" applyFont="1" applyFill="1" applyBorder="1" applyAlignment="1">
      <alignment horizontal="center" vertical="center" wrapText="1"/>
      <protection/>
    </xf>
    <xf numFmtId="20" fontId="58" fillId="39" borderId="10" xfId="50" applyNumberFormat="1" applyFont="1" applyFill="1" applyBorder="1" applyAlignment="1">
      <alignment horizontal="center" vertical="center" wrapText="1"/>
      <protection/>
    </xf>
    <xf numFmtId="20" fontId="58" fillId="38" borderId="10" xfId="53" applyNumberFormat="1" applyFont="1" applyFill="1" applyBorder="1" applyAlignment="1">
      <alignment horizontal="center" vertical="center" wrapText="1"/>
      <protection/>
    </xf>
    <xf numFmtId="20" fontId="57" fillId="36" borderId="10" xfId="0" applyNumberFormat="1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 vertical="center" wrapText="1"/>
    </xf>
    <xf numFmtId="20" fontId="57" fillId="40" borderId="10" xfId="0" applyNumberFormat="1" applyFont="1" applyFill="1" applyBorder="1" applyAlignment="1">
      <alignment horizontal="center" vertical="center" wrapText="1"/>
    </xf>
    <xf numFmtId="20" fontId="57" fillId="41" borderId="10" xfId="0" applyNumberFormat="1" applyFont="1" applyFill="1" applyBorder="1" applyAlignment="1">
      <alignment horizontal="center" vertical="center" wrapText="1"/>
    </xf>
    <xf numFmtId="0" fontId="57" fillId="39" borderId="10" xfId="0" applyFont="1" applyFill="1" applyBorder="1" applyAlignment="1">
      <alignment horizontal="center" vertical="center" wrapText="1"/>
    </xf>
    <xf numFmtId="0" fontId="61" fillId="0" borderId="10" xfId="57" applyFont="1" applyBorder="1" applyAlignment="1">
      <alignment horizontal="center" vertical="center"/>
      <protection/>
    </xf>
    <xf numFmtId="0" fontId="15" fillId="33" borderId="10" xfId="0" applyFont="1" applyFill="1" applyBorder="1" applyAlignment="1">
      <alignment horizontal="center" vertical="center"/>
    </xf>
    <xf numFmtId="14" fontId="57" fillId="36" borderId="10" xfId="0" applyNumberFormat="1" applyFont="1" applyFill="1" applyBorder="1" applyAlignment="1">
      <alignment horizontal="center" vertical="center" wrapText="1"/>
    </xf>
    <xf numFmtId="20" fontId="57" fillId="38" borderId="10" xfId="0" applyNumberFormat="1" applyFont="1" applyFill="1" applyBorder="1" applyAlignment="1">
      <alignment horizontal="center" vertical="center" wrapText="1"/>
    </xf>
    <xf numFmtId="14" fontId="10" fillId="0" borderId="12" xfId="0" applyNumberFormat="1" applyFont="1" applyFill="1" applyBorder="1" applyAlignment="1">
      <alignment horizontal="center" vertical="center"/>
    </xf>
    <xf numFmtId="14" fontId="10" fillId="0" borderId="13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197" fontId="5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horizontal="center" vertical="center"/>
    </xf>
    <xf numFmtId="14" fontId="57" fillId="33" borderId="10" xfId="0" applyNumberFormat="1" applyFont="1" applyFill="1" applyBorder="1" applyAlignment="1">
      <alignment horizontal="center" vertical="center" wrapText="1"/>
    </xf>
    <xf numFmtId="20" fontId="57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14" fontId="59" fillId="33" borderId="10" xfId="0" applyNumberFormat="1" applyFont="1" applyFill="1" applyBorder="1" applyAlignment="1">
      <alignment horizontal="center" vertical="center" wrapText="1"/>
    </xf>
    <xf numFmtId="20" fontId="59" fillId="33" borderId="10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14" fontId="59" fillId="43" borderId="10" xfId="0" applyNumberFormat="1" applyFont="1" applyFill="1" applyBorder="1" applyAlignment="1">
      <alignment horizontal="center" vertical="center" wrapText="1"/>
    </xf>
    <xf numFmtId="20" fontId="59" fillId="43" borderId="10" xfId="0" applyNumberFormat="1" applyFont="1" applyFill="1" applyBorder="1" applyAlignment="1">
      <alignment horizontal="center" vertical="center" wrapText="1"/>
    </xf>
    <xf numFmtId="0" fontId="59" fillId="43" borderId="10" xfId="0" applyFont="1" applyFill="1" applyBorder="1" applyAlignment="1">
      <alignment horizontal="center" vertical="center" wrapText="1"/>
    </xf>
    <xf numFmtId="20" fontId="59" fillId="38" borderId="10" xfId="53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vertical="center"/>
    </xf>
    <xf numFmtId="0" fontId="14" fillId="33" borderId="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left" vertical="center"/>
    </xf>
    <xf numFmtId="14" fontId="12" fillId="0" borderId="12" xfId="0" applyNumberFormat="1" applyFont="1" applyFill="1" applyBorder="1" applyAlignment="1">
      <alignment horizontal="left" vertical="center"/>
    </xf>
    <xf numFmtId="14" fontId="12" fillId="0" borderId="14" xfId="0" applyNumberFormat="1" applyFont="1" applyFill="1" applyBorder="1" applyAlignment="1">
      <alignment horizontal="left" vertical="center"/>
    </xf>
    <xf numFmtId="14" fontId="12" fillId="0" borderId="13" xfId="0" applyNumberFormat="1" applyFont="1" applyFill="1" applyBorder="1" applyAlignment="1">
      <alignment horizontal="left" vertical="center"/>
    </xf>
    <xf numFmtId="14" fontId="12" fillId="0" borderId="10" xfId="0" applyNumberFormat="1" applyFont="1" applyFill="1" applyBorder="1" applyAlignment="1">
      <alignment horizontal="left" vertical="center"/>
    </xf>
    <xf numFmtId="0" fontId="15" fillId="33" borderId="12" xfId="0" applyFont="1" applyFill="1" applyBorder="1" applyAlignment="1">
      <alignment horizontal="left" vertical="center"/>
    </xf>
    <xf numFmtId="0" fontId="15" fillId="33" borderId="14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/>
    </xf>
    <xf numFmtId="14" fontId="63" fillId="36" borderId="12" xfId="0" applyNumberFormat="1" applyFont="1" applyFill="1" applyBorder="1" applyAlignment="1">
      <alignment horizontal="left" vertical="center" wrapText="1"/>
    </xf>
    <xf numFmtId="14" fontId="63" fillId="36" borderId="14" xfId="0" applyNumberFormat="1" applyFont="1" applyFill="1" applyBorder="1" applyAlignment="1">
      <alignment horizontal="left" vertical="center" wrapText="1"/>
    </xf>
    <xf numFmtId="14" fontId="63" fillId="36" borderId="13" xfId="0" applyNumberFormat="1" applyFont="1" applyFill="1" applyBorder="1" applyAlignment="1">
      <alignment horizontal="left" vertical="center" wrapText="1"/>
    </xf>
    <xf numFmtId="14" fontId="13" fillId="33" borderId="15" xfId="0" applyNumberFormat="1" applyFont="1" applyFill="1" applyBorder="1" applyAlignment="1">
      <alignment vertical="center"/>
    </xf>
    <xf numFmtId="14" fontId="13" fillId="33" borderId="16" xfId="0" applyNumberFormat="1" applyFont="1" applyFill="1" applyBorder="1" applyAlignment="1">
      <alignment vertical="center"/>
    </xf>
    <xf numFmtId="14" fontId="13" fillId="33" borderId="17" xfId="0" applyNumberFormat="1" applyFont="1" applyFill="1" applyBorder="1" applyAlignment="1">
      <alignment vertical="center"/>
    </xf>
    <xf numFmtId="14" fontId="11" fillId="33" borderId="12" xfId="0" applyNumberFormat="1" applyFont="1" applyFill="1" applyBorder="1" applyAlignment="1">
      <alignment horizontal="left" vertical="center"/>
    </xf>
    <xf numFmtId="14" fontId="11" fillId="33" borderId="14" xfId="0" applyNumberFormat="1" applyFont="1" applyFill="1" applyBorder="1" applyAlignment="1">
      <alignment horizontal="left" vertical="center"/>
    </xf>
    <xf numFmtId="14" fontId="11" fillId="33" borderId="13" xfId="0" applyNumberFormat="1" applyFont="1" applyFill="1" applyBorder="1" applyAlignment="1">
      <alignment horizontal="left" vertical="center"/>
    </xf>
    <xf numFmtId="0" fontId="61" fillId="0" borderId="12" xfId="57" applyFont="1" applyBorder="1" applyAlignment="1">
      <alignment horizontal="left" vertical="center"/>
      <protection/>
    </xf>
    <xf numFmtId="0" fontId="61" fillId="0" borderId="14" xfId="57" applyFont="1" applyBorder="1" applyAlignment="1">
      <alignment horizontal="left" vertical="center"/>
      <protection/>
    </xf>
    <xf numFmtId="0" fontId="61" fillId="0" borderId="13" xfId="57" applyFont="1" applyBorder="1" applyAlignment="1">
      <alignment horizontal="left" vertical="center"/>
      <protection/>
    </xf>
    <xf numFmtId="0" fontId="15" fillId="33" borderId="12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4" fontId="10" fillId="0" borderId="12" xfId="0" applyNumberFormat="1" applyFont="1" applyFill="1" applyBorder="1" applyAlignment="1">
      <alignment horizontal="center" vertical="center"/>
    </xf>
    <xf numFmtId="14" fontId="10" fillId="0" borderId="13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</cellXfs>
  <cellStyles count="5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12" xfId="49"/>
    <cellStyle name="Normal 2" xfId="50"/>
    <cellStyle name="Normal 2 2" xfId="51"/>
    <cellStyle name="Normal 3" xfId="52"/>
    <cellStyle name="Normal 4" xfId="53"/>
    <cellStyle name="Normal 5" xfId="54"/>
    <cellStyle name="Normal 5 2" xfId="55"/>
    <cellStyle name="Normal 6" xfId="56"/>
    <cellStyle name="Normal 7" xfId="57"/>
    <cellStyle name="Not" xfId="58"/>
    <cellStyle name="Nötr" xfId="59"/>
    <cellStyle name="Currency" xfId="60"/>
    <cellStyle name="Currency [0]" xfId="61"/>
    <cellStyle name="Toplam" xfId="62"/>
    <cellStyle name="Uyarı Metni" xfId="63"/>
    <cellStyle name="Comma" xfId="64"/>
    <cellStyle name="Vurgu1" xfId="65"/>
    <cellStyle name="Vurgu2" xfId="66"/>
    <cellStyle name="Vurgu3" xfId="67"/>
    <cellStyle name="Vurgu4" xfId="68"/>
    <cellStyle name="Vurgu5" xfId="69"/>
    <cellStyle name="Vurgu6" xfId="70"/>
    <cellStyle name="Percent" xfId="71"/>
  </cellStyles>
  <dxfs count="15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38100</xdr:rowOff>
    </xdr:from>
    <xdr:to>
      <xdr:col>0</xdr:col>
      <xdr:colOff>1704975</xdr:colOff>
      <xdr:row>3</xdr:row>
      <xdr:rowOff>390525</xdr:rowOff>
    </xdr:to>
    <xdr:pic>
      <xdr:nvPicPr>
        <xdr:cNvPr id="1" name="Picture 1" descr="mers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5240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ff.org/Default.aspx?pageId=28&amp;kulupID=3611" TargetMode="External" /><Relationship Id="rId2" Type="http://schemas.openxmlformats.org/officeDocument/2006/relationships/hyperlink" Target="https://www.tff.org/Default.aspx?pageID=28&amp;kulupID=4228" TargetMode="External" /><Relationship Id="rId3" Type="http://schemas.openxmlformats.org/officeDocument/2006/relationships/hyperlink" Target="https://www.tff.org/Default.aspx?pageID=28&amp;kulupID=4499" TargetMode="External" /><Relationship Id="rId4" Type="http://schemas.openxmlformats.org/officeDocument/2006/relationships/hyperlink" Target="https://www.tff.org/Default.aspx?pageID=28&amp;kulupID=3666" TargetMode="External" /><Relationship Id="rId5" Type="http://schemas.openxmlformats.org/officeDocument/2006/relationships/hyperlink" Target="https://www.tff.org/Default.aspx?pageID=28&amp;kulupID=34" TargetMode="External" /><Relationship Id="rId6" Type="http://schemas.openxmlformats.org/officeDocument/2006/relationships/hyperlink" Target="https://www.tff.org/Default.aspx?pageID=28&amp;kulupID=9498" TargetMode="External" /><Relationship Id="rId7" Type="http://schemas.openxmlformats.org/officeDocument/2006/relationships/hyperlink" Target="https://www.tff.org/Default.aspx?pageID=28&amp;kulupID=3808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tabSelected="1" view="pageBreakPreview" zoomScale="55" zoomScaleNormal="55" zoomScaleSheetLayoutView="55" workbookViewId="0" topLeftCell="A114">
      <selection activeCell="A127" sqref="A127:F128"/>
    </sheetView>
  </sheetViews>
  <sheetFormatPr defaultColWidth="9.140625" defaultRowHeight="33" customHeight="1"/>
  <cols>
    <col min="1" max="1" width="38.57421875" style="6" bestFit="1" customWidth="1"/>
    <col min="2" max="2" width="12.8515625" style="7" customWidth="1"/>
    <col min="3" max="4" width="80.421875" style="6" bestFit="1" customWidth="1"/>
    <col min="5" max="5" width="30.7109375" style="6" customWidth="1"/>
    <col min="6" max="6" width="96.00390625" style="6" customWidth="1"/>
    <col min="7" max="16384" width="9.140625" style="1" customWidth="1"/>
  </cols>
  <sheetData>
    <row r="1" spans="1:6" ht="27.75" customHeight="1">
      <c r="A1" s="2"/>
      <c r="B1" s="3"/>
      <c r="C1" s="4"/>
      <c r="D1" s="4"/>
      <c r="E1" s="3"/>
      <c r="F1" s="5"/>
    </row>
    <row r="2" spans="1:6" ht="31.5" customHeight="1">
      <c r="A2" s="94" t="s">
        <v>5</v>
      </c>
      <c r="B2" s="94"/>
      <c r="C2" s="94"/>
      <c r="D2" s="94"/>
      <c r="E2" s="94"/>
      <c r="F2" s="94"/>
    </row>
    <row r="3" spans="1:6" ht="61.5" customHeight="1">
      <c r="A3" s="94" t="s">
        <v>6</v>
      </c>
      <c r="B3" s="94"/>
      <c r="C3" s="94"/>
      <c r="D3" s="94"/>
      <c r="E3" s="94"/>
      <c r="F3" s="94"/>
    </row>
    <row r="4" spans="1:6" ht="61.5" customHeight="1">
      <c r="A4" s="94" t="s">
        <v>219</v>
      </c>
      <c r="B4" s="94"/>
      <c r="C4" s="94"/>
      <c r="D4" s="94"/>
      <c r="E4" s="94"/>
      <c r="F4" s="94"/>
    </row>
    <row r="5" spans="1:6" ht="61.5" customHeight="1">
      <c r="A5" s="54" t="s">
        <v>0</v>
      </c>
      <c r="B5" s="55" t="s">
        <v>1</v>
      </c>
      <c r="C5" s="95" t="s">
        <v>2</v>
      </c>
      <c r="D5" s="95"/>
      <c r="E5" s="55" t="s">
        <v>3</v>
      </c>
      <c r="F5" s="55" t="s">
        <v>4</v>
      </c>
    </row>
    <row r="6" spans="1:6" ht="61.5" customHeight="1">
      <c r="A6" s="106" t="s">
        <v>220</v>
      </c>
      <c r="B6" s="107"/>
      <c r="C6" s="107"/>
      <c r="D6" s="107"/>
      <c r="E6" s="107"/>
      <c r="F6" s="108"/>
    </row>
    <row r="7" spans="1:6" ht="61.5" customHeight="1">
      <c r="A7" s="54" t="s">
        <v>223</v>
      </c>
      <c r="B7" s="67"/>
      <c r="C7" s="109" t="s">
        <v>221</v>
      </c>
      <c r="D7" s="110"/>
      <c r="E7" s="111"/>
      <c r="F7" s="66" t="s">
        <v>222</v>
      </c>
    </row>
    <row r="8" spans="1:6" ht="61.5" customHeight="1">
      <c r="A8" s="96" t="s">
        <v>7</v>
      </c>
      <c r="B8" s="96"/>
      <c r="C8" s="96"/>
      <c r="D8" s="96"/>
      <c r="E8" s="96"/>
      <c r="F8" s="96"/>
    </row>
    <row r="9" spans="1:6" s="8" customFormat="1" ht="61.5" customHeight="1">
      <c r="A9" s="39">
        <v>45325</v>
      </c>
      <c r="B9" s="44">
        <v>0.5416666666666666</v>
      </c>
      <c r="C9" s="23" t="s">
        <v>76</v>
      </c>
      <c r="D9" s="23" t="s">
        <v>138</v>
      </c>
      <c r="E9" s="45" t="s">
        <v>78</v>
      </c>
      <c r="F9" s="47" t="s">
        <v>77</v>
      </c>
    </row>
    <row r="10" spans="1:6" s="8" customFormat="1" ht="61.5" customHeight="1">
      <c r="A10" s="56">
        <v>45325</v>
      </c>
      <c r="B10" s="49">
        <v>0.375</v>
      </c>
      <c r="C10" s="49" t="s">
        <v>81</v>
      </c>
      <c r="D10" s="50" t="s">
        <v>42</v>
      </c>
      <c r="E10" s="50" t="s">
        <v>82</v>
      </c>
      <c r="F10" s="57" t="s">
        <v>12</v>
      </c>
    </row>
    <row r="11" spans="1:6" s="8" customFormat="1" ht="61.5" customHeight="1">
      <c r="A11" s="56">
        <v>45325</v>
      </c>
      <c r="B11" s="49">
        <v>0.4583333333333333</v>
      </c>
      <c r="C11" s="49" t="s">
        <v>81</v>
      </c>
      <c r="D11" s="50" t="s">
        <v>42</v>
      </c>
      <c r="E11" s="50" t="s">
        <v>83</v>
      </c>
      <c r="F11" s="57" t="s">
        <v>12</v>
      </c>
    </row>
    <row r="12" spans="1:6" s="8" customFormat="1" ht="61.5" customHeight="1">
      <c r="A12" s="56">
        <v>45325</v>
      </c>
      <c r="B12" s="49">
        <v>0.5416666666666666</v>
      </c>
      <c r="C12" s="49" t="s">
        <v>42</v>
      </c>
      <c r="D12" s="50" t="s">
        <v>81</v>
      </c>
      <c r="E12" s="50" t="s">
        <v>84</v>
      </c>
      <c r="F12" s="57" t="s">
        <v>12</v>
      </c>
    </row>
    <row r="13" spans="1:6" s="8" customFormat="1" ht="61.5" customHeight="1">
      <c r="A13" s="39">
        <v>45325</v>
      </c>
      <c r="B13" s="40">
        <v>0.75</v>
      </c>
      <c r="C13" s="40" t="s">
        <v>14</v>
      </c>
      <c r="D13" s="42" t="s">
        <v>18</v>
      </c>
      <c r="E13" s="42" t="s">
        <v>9</v>
      </c>
      <c r="F13" s="48" t="s">
        <v>11</v>
      </c>
    </row>
    <row r="14" spans="1:6" s="8" customFormat="1" ht="61.5" customHeight="1">
      <c r="A14" s="56">
        <v>45325</v>
      </c>
      <c r="B14" s="49">
        <v>0.625</v>
      </c>
      <c r="C14" s="49" t="s">
        <v>85</v>
      </c>
      <c r="D14" s="50" t="s">
        <v>86</v>
      </c>
      <c r="E14" s="50" t="s">
        <v>87</v>
      </c>
      <c r="F14" s="51" t="s">
        <v>49</v>
      </c>
    </row>
    <row r="15" spans="1:6" s="8" customFormat="1" ht="61.5" customHeight="1">
      <c r="A15" s="56">
        <v>45325</v>
      </c>
      <c r="B15" s="49">
        <v>0.6979166666666666</v>
      </c>
      <c r="C15" s="49" t="s">
        <v>88</v>
      </c>
      <c r="D15" s="50" t="s">
        <v>89</v>
      </c>
      <c r="E15" s="50" t="s">
        <v>83</v>
      </c>
      <c r="F15" s="51" t="s">
        <v>49</v>
      </c>
    </row>
    <row r="16" spans="1:6" s="8" customFormat="1" ht="61.5" customHeight="1">
      <c r="A16" s="56">
        <v>45325</v>
      </c>
      <c r="B16" s="49">
        <v>0.7708333333333334</v>
      </c>
      <c r="C16" s="49" t="s">
        <v>88</v>
      </c>
      <c r="D16" s="50" t="s">
        <v>46</v>
      </c>
      <c r="E16" s="50" t="s">
        <v>90</v>
      </c>
      <c r="F16" s="51" t="s">
        <v>49</v>
      </c>
    </row>
    <row r="17" spans="1:6" s="8" customFormat="1" ht="61.5" customHeight="1">
      <c r="A17" s="56">
        <v>45325</v>
      </c>
      <c r="B17" s="49">
        <v>0.5833333333333334</v>
      </c>
      <c r="C17" s="49" t="s">
        <v>91</v>
      </c>
      <c r="D17" s="50" t="s">
        <v>92</v>
      </c>
      <c r="E17" s="50" t="s">
        <v>93</v>
      </c>
      <c r="F17" s="52" t="s">
        <v>54</v>
      </c>
    </row>
    <row r="18" spans="1:6" s="8" customFormat="1" ht="61.5" customHeight="1">
      <c r="A18" s="56">
        <v>45326</v>
      </c>
      <c r="B18" s="49">
        <v>0.375</v>
      </c>
      <c r="C18" s="49" t="s">
        <v>94</v>
      </c>
      <c r="D18" s="50" t="s">
        <v>95</v>
      </c>
      <c r="E18" s="50" t="s">
        <v>96</v>
      </c>
      <c r="F18" s="53" t="s">
        <v>77</v>
      </c>
    </row>
    <row r="19" spans="1:6" s="8" customFormat="1" ht="61.5" customHeight="1">
      <c r="A19" s="56">
        <v>45326</v>
      </c>
      <c r="B19" s="49">
        <v>0.4583333333333333</v>
      </c>
      <c r="C19" s="50" t="s">
        <v>97</v>
      </c>
      <c r="D19" s="50" t="s">
        <v>89</v>
      </c>
      <c r="E19" s="50" t="s">
        <v>98</v>
      </c>
      <c r="F19" s="53" t="s">
        <v>77</v>
      </c>
    </row>
    <row r="20" spans="1:6" s="8" customFormat="1" ht="61.5" customHeight="1">
      <c r="A20" s="56">
        <v>45326</v>
      </c>
      <c r="B20" s="49">
        <v>0.4166666666666667</v>
      </c>
      <c r="C20" s="49" t="s">
        <v>99</v>
      </c>
      <c r="D20" s="50" t="s">
        <v>100</v>
      </c>
      <c r="E20" s="50" t="s">
        <v>82</v>
      </c>
      <c r="F20" s="57" t="s">
        <v>12</v>
      </c>
    </row>
    <row r="21" spans="1:6" s="8" customFormat="1" ht="61.5" customHeight="1">
      <c r="A21" s="56">
        <v>45326</v>
      </c>
      <c r="B21" s="49">
        <v>0.5</v>
      </c>
      <c r="C21" s="49" t="s">
        <v>46</v>
      </c>
      <c r="D21" s="50" t="s">
        <v>43</v>
      </c>
      <c r="E21" s="50" t="s">
        <v>82</v>
      </c>
      <c r="F21" s="57" t="s">
        <v>12</v>
      </c>
    </row>
    <row r="22" spans="1:6" s="8" customFormat="1" ht="61.5" customHeight="1">
      <c r="A22" s="56">
        <v>45326</v>
      </c>
      <c r="B22" s="49">
        <v>0.5833333333333334</v>
      </c>
      <c r="C22" s="49" t="s">
        <v>46</v>
      </c>
      <c r="D22" s="50" t="s">
        <v>43</v>
      </c>
      <c r="E22" s="50" t="s">
        <v>84</v>
      </c>
      <c r="F22" s="57" t="s">
        <v>12</v>
      </c>
    </row>
    <row r="23" spans="1:6" s="8" customFormat="1" ht="61.5" customHeight="1">
      <c r="A23" s="56">
        <v>45326</v>
      </c>
      <c r="B23" s="49">
        <v>0.625</v>
      </c>
      <c r="C23" s="49" t="s">
        <v>101</v>
      </c>
      <c r="D23" s="50" t="s">
        <v>102</v>
      </c>
      <c r="E23" s="50" t="s">
        <v>84</v>
      </c>
      <c r="F23" s="51" t="s">
        <v>49</v>
      </c>
    </row>
    <row r="24" spans="1:6" s="8" customFormat="1" ht="61.5" customHeight="1">
      <c r="A24" s="56">
        <v>45326</v>
      </c>
      <c r="B24" s="49">
        <v>0.6979166666666666</v>
      </c>
      <c r="C24" s="49" t="s">
        <v>103</v>
      </c>
      <c r="D24" s="50" t="s">
        <v>104</v>
      </c>
      <c r="E24" s="50" t="s">
        <v>105</v>
      </c>
      <c r="F24" s="51" t="s">
        <v>49</v>
      </c>
    </row>
    <row r="25" spans="1:6" s="8" customFormat="1" ht="61.5" customHeight="1">
      <c r="A25" s="56">
        <v>45326</v>
      </c>
      <c r="B25" s="49">
        <v>0.7708333333333334</v>
      </c>
      <c r="C25" s="49" t="s">
        <v>86</v>
      </c>
      <c r="D25" s="50" t="s">
        <v>103</v>
      </c>
      <c r="E25" s="50" t="s">
        <v>90</v>
      </c>
      <c r="F25" s="51" t="s">
        <v>49</v>
      </c>
    </row>
    <row r="26" spans="1:6" s="8" customFormat="1" ht="61.5" customHeight="1">
      <c r="A26" s="39">
        <v>45326</v>
      </c>
      <c r="B26" s="40">
        <v>0.6666666666666666</v>
      </c>
      <c r="C26" s="40" t="s">
        <v>14</v>
      </c>
      <c r="D26" s="42" t="s">
        <v>70</v>
      </c>
      <c r="E26" s="42" t="s">
        <v>71</v>
      </c>
      <c r="F26" s="48" t="s">
        <v>11</v>
      </c>
    </row>
    <row r="27" spans="1:6" s="8" customFormat="1" ht="61.5" customHeight="1">
      <c r="A27" s="56">
        <v>45326</v>
      </c>
      <c r="B27" s="49">
        <v>0.7708333333333334</v>
      </c>
      <c r="C27" s="49" t="s">
        <v>106</v>
      </c>
      <c r="D27" s="50" t="s">
        <v>48</v>
      </c>
      <c r="E27" s="50" t="s">
        <v>47</v>
      </c>
      <c r="F27" s="46" t="s">
        <v>11</v>
      </c>
    </row>
    <row r="28" spans="1:6" s="8" customFormat="1" ht="61.5" customHeight="1">
      <c r="A28" s="39">
        <v>45326</v>
      </c>
      <c r="B28" s="40">
        <v>0.7083333333333334</v>
      </c>
      <c r="C28" s="41" t="s">
        <v>72</v>
      </c>
      <c r="D28" s="41" t="s">
        <v>73</v>
      </c>
      <c r="E28" s="42" t="s">
        <v>74</v>
      </c>
      <c r="F28" s="43" t="s">
        <v>75</v>
      </c>
    </row>
    <row r="29" spans="1:6" s="8" customFormat="1" ht="61.5" customHeight="1">
      <c r="A29" s="56">
        <v>45327</v>
      </c>
      <c r="B29" s="49">
        <v>0.8125</v>
      </c>
      <c r="C29" s="49" t="s">
        <v>107</v>
      </c>
      <c r="D29" s="50" t="s">
        <v>95</v>
      </c>
      <c r="E29" s="50" t="s">
        <v>96</v>
      </c>
      <c r="F29" s="46" t="s">
        <v>11</v>
      </c>
    </row>
    <row r="30" spans="1:6" s="8" customFormat="1" ht="61.5" customHeight="1">
      <c r="A30" s="56">
        <v>45327</v>
      </c>
      <c r="B30" s="49">
        <v>0.7708333333333334</v>
      </c>
      <c r="C30" s="49" t="s">
        <v>108</v>
      </c>
      <c r="D30" s="50" t="s">
        <v>45</v>
      </c>
      <c r="E30" s="50" t="s">
        <v>44</v>
      </c>
      <c r="F30" s="53" t="s">
        <v>77</v>
      </c>
    </row>
    <row r="31" spans="1:6" s="8" customFormat="1" ht="61.5" customHeight="1">
      <c r="A31" s="56">
        <v>45327</v>
      </c>
      <c r="B31" s="49">
        <v>0.7916666666666666</v>
      </c>
      <c r="C31" s="50" t="s">
        <v>41</v>
      </c>
      <c r="D31" s="49" t="s">
        <v>14</v>
      </c>
      <c r="E31" s="50" t="s">
        <v>109</v>
      </c>
      <c r="F31" s="57" t="s">
        <v>12</v>
      </c>
    </row>
    <row r="32" spans="1:6" s="8" customFormat="1" ht="61.5" customHeight="1">
      <c r="A32" s="56">
        <v>45327</v>
      </c>
      <c r="B32" s="49">
        <v>0.8125</v>
      </c>
      <c r="C32" s="50" t="s">
        <v>81</v>
      </c>
      <c r="D32" s="50" t="s">
        <v>110</v>
      </c>
      <c r="E32" s="50" t="s">
        <v>111</v>
      </c>
      <c r="F32" s="51" t="s">
        <v>49</v>
      </c>
    </row>
    <row r="33" spans="1:6" s="8" customFormat="1" ht="69" customHeight="1">
      <c r="A33" s="75">
        <v>45328</v>
      </c>
      <c r="B33" s="76">
        <v>0.4583333333333333</v>
      </c>
      <c r="C33" s="77" t="s">
        <v>112</v>
      </c>
      <c r="D33" s="77" t="s">
        <v>113</v>
      </c>
      <c r="E33" s="77" t="s">
        <v>114</v>
      </c>
      <c r="F33" s="78" t="s">
        <v>11</v>
      </c>
    </row>
    <row r="34" spans="1:6" s="8" customFormat="1" ht="69" customHeight="1">
      <c r="A34" s="75">
        <v>45328</v>
      </c>
      <c r="B34" s="76">
        <v>0.5416666666666666</v>
      </c>
      <c r="C34" s="76" t="s">
        <v>115</v>
      </c>
      <c r="D34" s="77" t="s">
        <v>116</v>
      </c>
      <c r="E34" s="77" t="s">
        <v>114</v>
      </c>
      <c r="F34" s="78" t="s">
        <v>11</v>
      </c>
    </row>
    <row r="35" spans="1:6" s="8" customFormat="1" ht="69" customHeight="1">
      <c r="A35" s="75">
        <v>45328</v>
      </c>
      <c r="B35" s="76">
        <v>0.625</v>
      </c>
      <c r="C35" s="77" t="s">
        <v>117</v>
      </c>
      <c r="D35" s="77" t="s">
        <v>118</v>
      </c>
      <c r="E35" s="77" t="s">
        <v>114</v>
      </c>
      <c r="F35" s="78" t="s">
        <v>11</v>
      </c>
    </row>
    <row r="36" spans="1:6" s="8" customFormat="1" ht="61.5" customHeight="1">
      <c r="A36" s="56">
        <v>45328</v>
      </c>
      <c r="B36" s="49">
        <v>0.8125</v>
      </c>
      <c r="C36" s="50" t="s">
        <v>119</v>
      </c>
      <c r="D36" s="50" t="s">
        <v>104</v>
      </c>
      <c r="E36" s="50" t="s">
        <v>120</v>
      </c>
      <c r="F36" s="46" t="s">
        <v>11</v>
      </c>
    </row>
    <row r="37" spans="1:6" s="79" customFormat="1" ht="69.75" customHeight="1">
      <c r="A37" s="75">
        <v>45329</v>
      </c>
      <c r="B37" s="76">
        <v>0.4583333333333333</v>
      </c>
      <c r="C37" s="77" t="s">
        <v>116</v>
      </c>
      <c r="D37" s="77" t="s">
        <v>112</v>
      </c>
      <c r="E37" s="77" t="s">
        <v>114</v>
      </c>
      <c r="F37" s="78" t="s">
        <v>11</v>
      </c>
    </row>
    <row r="38" spans="1:6" s="79" customFormat="1" ht="69.75" customHeight="1">
      <c r="A38" s="75">
        <v>45329</v>
      </c>
      <c r="B38" s="76">
        <v>0.5416666666666666</v>
      </c>
      <c r="C38" s="77" t="s">
        <v>113</v>
      </c>
      <c r="D38" s="77" t="s">
        <v>115</v>
      </c>
      <c r="E38" s="77" t="s">
        <v>114</v>
      </c>
      <c r="F38" s="78" t="s">
        <v>11</v>
      </c>
    </row>
    <row r="39" spans="1:6" s="79" customFormat="1" ht="69.75" customHeight="1">
      <c r="A39" s="75">
        <v>45329</v>
      </c>
      <c r="B39" s="76">
        <v>0.625</v>
      </c>
      <c r="C39" s="77" t="s">
        <v>118</v>
      </c>
      <c r="D39" s="77" t="s">
        <v>121</v>
      </c>
      <c r="E39" s="77" t="s">
        <v>114</v>
      </c>
      <c r="F39" s="78" t="s">
        <v>11</v>
      </c>
    </row>
    <row r="40" spans="1:6" s="8" customFormat="1" ht="61.5" customHeight="1">
      <c r="A40" s="56">
        <v>45329</v>
      </c>
      <c r="B40" s="49">
        <v>0.8125</v>
      </c>
      <c r="C40" s="50" t="s">
        <v>122</v>
      </c>
      <c r="D40" s="50" t="s">
        <v>122</v>
      </c>
      <c r="E40" s="50" t="s">
        <v>123</v>
      </c>
      <c r="F40" s="46" t="s">
        <v>11</v>
      </c>
    </row>
    <row r="41" spans="1:6" s="8" customFormat="1" ht="61.5" customHeight="1">
      <c r="A41" s="56">
        <v>45329</v>
      </c>
      <c r="B41" s="49">
        <v>0.7708333333333334</v>
      </c>
      <c r="C41" s="50" t="s">
        <v>124</v>
      </c>
      <c r="D41" s="50" t="s">
        <v>125</v>
      </c>
      <c r="E41" s="50" t="s">
        <v>126</v>
      </c>
      <c r="F41" s="53" t="s">
        <v>77</v>
      </c>
    </row>
    <row r="42" spans="1:6" s="8" customFormat="1" ht="61.5" customHeight="1">
      <c r="A42" s="56">
        <v>45329</v>
      </c>
      <c r="B42" s="49">
        <v>0.7916666666666666</v>
      </c>
      <c r="C42" s="50" t="s">
        <v>127</v>
      </c>
      <c r="D42" s="50" t="s">
        <v>127</v>
      </c>
      <c r="E42" s="50" t="s">
        <v>128</v>
      </c>
      <c r="F42" s="57" t="s">
        <v>12</v>
      </c>
    </row>
    <row r="43" spans="1:6" s="8" customFormat="1" ht="61.5" customHeight="1">
      <c r="A43" s="56">
        <v>45329</v>
      </c>
      <c r="B43" s="49">
        <v>0.8125</v>
      </c>
      <c r="C43" s="50" t="s">
        <v>89</v>
      </c>
      <c r="D43" s="50" t="s">
        <v>129</v>
      </c>
      <c r="E43" s="50" t="s">
        <v>98</v>
      </c>
      <c r="F43" s="51" t="s">
        <v>49</v>
      </c>
    </row>
    <row r="44" spans="1:6" s="79" customFormat="1" ht="67.5" customHeight="1">
      <c r="A44" s="75">
        <v>45330</v>
      </c>
      <c r="B44" s="76">
        <v>0.4166666666666667</v>
      </c>
      <c r="C44" s="77" t="s">
        <v>112</v>
      </c>
      <c r="D44" s="77" t="s">
        <v>115</v>
      </c>
      <c r="E44" s="77" t="s">
        <v>114</v>
      </c>
      <c r="F44" s="78" t="s">
        <v>11</v>
      </c>
    </row>
    <row r="45" spans="1:6" s="79" customFormat="1" ht="67.5" customHeight="1">
      <c r="A45" s="75">
        <v>45330</v>
      </c>
      <c r="B45" s="76">
        <v>0.5</v>
      </c>
      <c r="C45" s="77" t="s">
        <v>116</v>
      </c>
      <c r="D45" s="77" t="s">
        <v>113</v>
      </c>
      <c r="E45" s="77" t="s">
        <v>114</v>
      </c>
      <c r="F45" s="78" t="s">
        <v>11</v>
      </c>
    </row>
    <row r="46" spans="1:6" s="79" customFormat="1" ht="67.5" customHeight="1">
      <c r="A46" s="75">
        <v>45330</v>
      </c>
      <c r="B46" s="76">
        <v>0.5833333333333334</v>
      </c>
      <c r="C46" s="77" t="s">
        <v>121</v>
      </c>
      <c r="D46" s="77" t="s">
        <v>117</v>
      </c>
      <c r="E46" s="77" t="s">
        <v>114</v>
      </c>
      <c r="F46" s="78" t="s">
        <v>11</v>
      </c>
    </row>
    <row r="47" spans="1:6" s="8" customFormat="1" ht="61.5" customHeight="1">
      <c r="A47" s="56">
        <v>45330</v>
      </c>
      <c r="B47" s="49">
        <v>0.8125</v>
      </c>
      <c r="C47" s="50" t="s">
        <v>101</v>
      </c>
      <c r="D47" s="50" t="s">
        <v>130</v>
      </c>
      <c r="E47" s="50" t="s">
        <v>84</v>
      </c>
      <c r="F47" s="46" t="s">
        <v>11</v>
      </c>
    </row>
    <row r="48" spans="1:6" s="8" customFormat="1" ht="61.5" customHeight="1">
      <c r="A48" s="56">
        <v>45330</v>
      </c>
      <c r="B48" s="49">
        <v>0.7708333333333334</v>
      </c>
      <c r="C48" s="50" t="s">
        <v>124</v>
      </c>
      <c r="D48" s="50" t="s">
        <v>104</v>
      </c>
      <c r="E48" s="50" t="s">
        <v>105</v>
      </c>
      <c r="F48" s="53" t="s">
        <v>77</v>
      </c>
    </row>
    <row r="49" spans="1:6" s="8" customFormat="1" ht="61.5" customHeight="1">
      <c r="A49" s="56">
        <v>45331</v>
      </c>
      <c r="B49" s="49">
        <v>0.8125</v>
      </c>
      <c r="C49" s="50" t="s">
        <v>225</v>
      </c>
      <c r="D49" s="50" t="s">
        <v>42</v>
      </c>
      <c r="E49" s="50" t="s">
        <v>226</v>
      </c>
      <c r="F49" s="46" t="s">
        <v>11</v>
      </c>
    </row>
    <row r="50" spans="1:6" s="8" customFormat="1" ht="61.5" customHeight="1">
      <c r="A50" s="56">
        <v>45331</v>
      </c>
      <c r="B50" s="49">
        <v>0.7916666666666666</v>
      </c>
      <c r="C50" s="50" t="s">
        <v>122</v>
      </c>
      <c r="D50" s="50" t="s">
        <v>122</v>
      </c>
      <c r="E50" s="50" t="s">
        <v>131</v>
      </c>
      <c r="F50" s="57" t="s">
        <v>12</v>
      </c>
    </row>
    <row r="51" spans="1:6" s="8" customFormat="1" ht="61.5" customHeight="1">
      <c r="A51" s="56">
        <v>45331</v>
      </c>
      <c r="B51" s="49">
        <v>0.8125</v>
      </c>
      <c r="C51" s="50" t="s">
        <v>132</v>
      </c>
      <c r="D51" s="50" t="s">
        <v>133</v>
      </c>
      <c r="E51" s="50" t="s">
        <v>111</v>
      </c>
      <c r="F51" s="51" t="s">
        <v>49</v>
      </c>
    </row>
    <row r="52" spans="1:6" s="8" customFormat="1" ht="61.5" customHeight="1">
      <c r="A52" s="56">
        <v>45331</v>
      </c>
      <c r="B52" s="49">
        <v>0.75</v>
      </c>
      <c r="C52" s="50" t="s">
        <v>134</v>
      </c>
      <c r="D52" s="50" t="s">
        <v>103</v>
      </c>
      <c r="E52" s="50" t="s">
        <v>135</v>
      </c>
      <c r="F52" s="53" t="s">
        <v>77</v>
      </c>
    </row>
    <row r="53" spans="1:6" s="8" customFormat="1" ht="61.5" customHeight="1">
      <c r="A53" s="56">
        <v>45331</v>
      </c>
      <c r="B53" s="49">
        <v>0.8125</v>
      </c>
      <c r="C53" s="50" t="s">
        <v>103</v>
      </c>
      <c r="D53" s="50" t="s">
        <v>136</v>
      </c>
      <c r="E53" s="50" t="s">
        <v>137</v>
      </c>
      <c r="F53" s="53" t="s">
        <v>77</v>
      </c>
    </row>
    <row r="54" spans="1:6" s="8" customFormat="1" ht="61.5" customHeight="1">
      <c r="A54" s="97" t="s">
        <v>17</v>
      </c>
      <c r="B54" s="98"/>
      <c r="C54" s="98"/>
      <c r="D54" s="98"/>
      <c r="E54" s="98"/>
      <c r="F54" s="99"/>
    </row>
    <row r="55" spans="1:6" s="8" customFormat="1" ht="61.5" customHeight="1">
      <c r="A55" s="28">
        <v>45324</v>
      </c>
      <c r="B55" s="29">
        <v>0.7083333333333334</v>
      </c>
      <c r="C55" s="30" t="s">
        <v>55</v>
      </c>
      <c r="D55" s="34" t="s">
        <v>56</v>
      </c>
      <c r="E55" s="35" t="s">
        <v>51</v>
      </c>
      <c r="F55" s="35" t="s">
        <v>19</v>
      </c>
    </row>
    <row r="56" spans="1:6" s="8" customFormat="1" ht="61.5" customHeight="1">
      <c r="A56" s="25">
        <v>45325</v>
      </c>
      <c r="B56" s="26">
        <v>0.5833333333333334</v>
      </c>
      <c r="C56" s="31" t="s">
        <v>59</v>
      </c>
      <c r="D56" s="32" t="s">
        <v>62</v>
      </c>
      <c r="E56" s="33" t="s">
        <v>60</v>
      </c>
      <c r="F56" s="33" t="s">
        <v>61</v>
      </c>
    </row>
    <row r="57" spans="1:6" s="8" customFormat="1" ht="61.5" customHeight="1">
      <c r="A57" s="25">
        <v>45326</v>
      </c>
      <c r="B57" s="26">
        <v>0.5833333333333334</v>
      </c>
      <c r="C57" s="34" t="s">
        <v>57</v>
      </c>
      <c r="D57" s="34" t="s">
        <v>58</v>
      </c>
      <c r="E57" s="27" t="s">
        <v>66</v>
      </c>
      <c r="F57" s="35" t="s">
        <v>19</v>
      </c>
    </row>
    <row r="58" spans="1:6" s="8" customFormat="1" ht="61.5" customHeight="1">
      <c r="A58" s="28">
        <v>45326</v>
      </c>
      <c r="B58" s="29">
        <v>0.5833333333333334</v>
      </c>
      <c r="C58" s="36" t="s">
        <v>63</v>
      </c>
      <c r="D58" s="34" t="s">
        <v>64</v>
      </c>
      <c r="E58" s="35" t="s">
        <v>60</v>
      </c>
      <c r="F58" s="30" t="s">
        <v>65</v>
      </c>
    </row>
    <row r="59" spans="1:6" s="8" customFormat="1" ht="61.5" customHeight="1">
      <c r="A59" s="81" t="s">
        <v>20</v>
      </c>
      <c r="B59" s="81"/>
      <c r="C59" s="81"/>
      <c r="D59" s="81"/>
      <c r="E59" s="81"/>
      <c r="F59" s="81"/>
    </row>
    <row r="60" spans="1:6" s="8" customFormat="1" ht="61.5" customHeight="1">
      <c r="A60" s="28">
        <v>45326</v>
      </c>
      <c r="B60" s="29">
        <v>0.5833333333333334</v>
      </c>
      <c r="C60" s="37" t="s">
        <v>67</v>
      </c>
      <c r="D60" s="37" t="s">
        <v>68</v>
      </c>
      <c r="E60" s="37" t="s">
        <v>69</v>
      </c>
      <c r="F60" s="38" t="s">
        <v>28</v>
      </c>
    </row>
    <row r="61" spans="1:6" s="8" customFormat="1" ht="61.5" customHeight="1">
      <c r="A61" s="86" t="s">
        <v>8</v>
      </c>
      <c r="B61" s="87"/>
      <c r="C61" s="87"/>
      <c r="D61" s="87"/>
      <c r="E61" s="87"/>
      <c r="F61" s="88"/>
    </row>
    <row r="62" spans="1:6" s="8" customFormat="1" ht="61.5" customHeight="1">
      <c r="A62" s="68">
        <v>45325</v>
      </c>
      <c r="B62" s="69">
        <v>0.4583333333333333</v>
      </c>
      <c r="C62" s="70" t="s">
        <v>139</v>
      </c>
      <c r="D62" s="70" t="s">
        <v>40</v>
      </c>
      <c r="E62" s="70" t="s">
        <v>140</v>
      </c>
      <c r="F62" s="70" t="s">
        <v>13</v>
      </c>
    </row>
    <row r="63" spans="1:6" s="8" customFormat="1" ht="61.5" customHeight="1">
      <c r="A63" s="68">
        <v>45325</v>
      </c>
      <c r="B63" s="69">
        <v>0.6666666666666666</v>
      </c>
      <c r="C63" s="70" t="s">
        <v>141</v>
      </c>
      <c r="D63" s="70" t="s">
        <v>34</v>
      </c>
      <c r="E63" s="70" t="s">
        <v>35</v>
      </c>
      <c r="F63" s="70" t="s">
        <v>13</v>
      </c>
    </row>
    <row r="64" spans="1:6" s="8" customFormat="1" ht="61.5" customHeight="1">
      <c r="A64" s="71">
        <v>45325</v>
      </c>
      <c r="B64" s="72">
        <v>0.5833333333333334</v>
      </c>
      <c r="C64" s="73" t="s">
        <v>29</v>
      </c>
      <c r="D64" s="73" t="s">
        <v>79</v>
      </c>
      <c r="E64" s="74" t="s">
        <v>80</v>
      </c>
      <c r="F64" s="74" t="s">
        <v>13</v>
      </c>
    </row>
    <row r="65" spans="1:6" s="8" customFormat="1" ht="61.5" customHeight="1">
      <c r="A65" s="68">
        <v>45326</v>
      </c>
      <c r="B65" s="69">
        <v>0.5833333333333334</v>
      </c>
      <c r="C65" s="70" t="s">
        <v>38</v>
      </c>
      <c r="D65" s="70" t="s">
        <v>37</v>
      </c>
      <c r="E65" s="70" t="s">
        <v>32</v>
      </c>
      <c r="F65" s="70" t="s">
        <v>13</v>
      </c>
    </row>
    <row r="66" spans="1:6" s="8" customFormat="1" ht="61.5" customHeight="1">
      <c r="A66" s="68">
        <v>45326</v>
      </c>
      <c r="B66" s="69">
        <v>0.6666666666666666</v>
      </c>
      <c r="C66" s="70" t="s">
        <v>40</v>
      </c>
      <c r="D66" s="70" t="s">
        <v>39</v>
      </c>
      <c r="E66" s="70" t="s">
        <v>140</v>
      </c>
      <c r="F66" s="70" t="s">
        <v>13</v>
      </c>
    </row>
    <row r="67" spans="1:6" s="8" customFormat="1" ht="61.5" customHeight="1">
      <c r="A67" s="68">
        <v>45327</v>
      </c>
      <c r="B67" s="69">
        <v>0.7083333333333334</v>
      </c>
      <c r="C67" s="70" t="s">
        <v>37</v>
      </c>
      <c r="D67" s="70" t="s">
        <v>36</v>
      </c>
      <c r="E67" s="70" t="s">
        <v>32</v>
      </c>
      <c r="F67" s="70" t="s">
        <v>13</v>
      </c>
    </row>
    <row r="68" spans="1:6" s="8" customFormat="1" ht="61.5" customHeight="1">
      <c r="A68" s="68">
        <v>45327</v>
      </c>
      <c r="B68" s="69">
        <v>0.7916666666666666</v>
      </c>
      <c r="C68" s="70" t="s">
        <v>141</v>
      </c>
      <c r="D68" s="70" t="s">
        <v>33</v>
      </c>
      <c r="E68" s="70" t="s">
        <v>32</v>
      </c>
      <c r="F68" s="70" t="s">
        <v>13</v>
      </c>
    </row>
    <row r="69" spans="1:6" s="8" customFormat="1" ht="61.5" customHeight="1">
      <c r="A69" s="89" t="s">
        <v>10</v>
      </c>
      <c r="B69" s="90"/>
      <c r="C69" s="90"/>
      <c r="D69" s="90"/>
      <c r="E69" s="90"/>
      <c r="F69" s="91"/>
    </row>
    <row r="70" spans="1:6" s="8" customFormat="1" ht="51" customHeight="1">
      <c r="A70" s="9">
        <v>45328</v>
      </c>
      <c r="B70" s="11">
        <v>0.3958333333333333</v>
      </c>
      <c r="C70" s="9" t="s">
        <v>142</v>
      </c>
      <c r="D70" s="9" t="s">
        <v>143</v>
      </c>
      <c r="E70" s="9" t="s">
        <v>144</v>
      </c>
      <c r="F70" s="9" t="s">
        <v>21</v>
      </c>
    </row>
    <row r="71" spans="1:6" s="8" customFormat="1" ht="51" customHeight="1">
      <c r="A71" s="9">
        <v>45328</v>
      </c>
      <c r="B71" s="11">
        <v>0.4583333333333333</v>
      </c>
      <c r="C71" s="9" t="s">
        <v>145</v>
      </c>
      <c r="D71" s="9" t="s">
        <v>146</v>
      </c>
      <c r="E71" s="9" t="s">
        <v>144</v>
      </c>
      <c r="F71" s="9" t="s">
        <v>21</v>
      </c>
    </row>
    <row r="72" spans="1:6" s="8" customFormat="1" ht="44.25" customHeight="1">
      <c r="A72" s="9">
        <v>45328</v>
      </c>
      <c r="B72" s="11">
        <v>0.5208333333333334</v>
      </c>
      <c r="C72" s="9" t="s">
        <v>147</v>
      </c>
      <c r="D72" s="9" t="s">
        <v>148</v>
      </c>
      <c r="E72" s="9" t="s">
        <v>144</v>
      </c>
      <c r="F72" s="9" t="s">
        <v>21</v>
      </c>
    </row>
    <row r="73" spans="1:6" s="8" customFormat="1" ht="44.25" customHeight="1">
      <c r="A73" s="9">
        <v>45329</v>
      </c>
      <c r="B73" s="11">
        <v>0.3958333333333333</v>
      </c>
      <c r="C73" s="9" t="s">
        <v>24</v>
      </c>
      <c r="D73" s="9" t="s">
        <v>149</v>
      </c>
      <c r="E73" s="9" t="s">
        <v>144</v>
      </c>
      <c r="F73" s="9" t="s">
        <v>21</v>
      </c>
    </row>
    <row r="74" spans="1:6" s="8" customFormat="1" ht="44.25" customHeight="1">
      <c r="A74" s="9">
        <v>45329</v>
      </c>
      <c r="B74" s="11">
        <v>0.4583333333333333</v>
      </c>
      <c r="C74" s="9" t="s">
        <v>150</v>
      </c>
      <c r="D74" s="9" t="s">
        <v>151</v>
      </c>
      <c r="E74" s="9" t="s">
        <v>144</v>
      </c>
      <c r="F74" s="9" t="s">
        <v>21</v>
      </c>
    </row>
    <row r="75" spans="1:6" s="8" customFormat="1" ht="44.25" customHeight="1">
      <c r="A75" s="9">
        <v>45329</v>
      </c>
      <c r="B75" s="11">
        <v>0.5208333333333334</v>
      </c>
      <c r="C75" s="9" t="s">
        <v>152</v>
      </c>
      <c r="D75" s="9" t="s">
        <v>153</v>
      </c>
      <c r="E75" s="9" t="s">
        <v>144</v>
      </c>
      <c r="F75" s="9" t="s">
        <v>21</v>
      </c>
    </row>
    <row r="76" spans="1:6" s="8" customFormat="1" ht="48" customHeight="1">
      <c r="A76" s="9">
        <v>45330</v>
      </c>
      <c r="B76" s="11">
        <v>0.3958333333333333</v>
      </c>
      <c r="C76" s="9" t="s">
        <v>147</v>
      </c>
      <c r="D76" s="9" t="s">
        <v>143</v>
      </c>
      <c r="E76" s="24" t="s">
        <v>144</v>
      </c>
      <c r="F76" s="9" t="s">
        <v>21</v>
      </c>
    </row>
    <row r="77" spans="1:6" s="8" customFormat="1" ht="44.25" customHeight="1">
      <c r="A77" s="9">
        <v>45330</v>
      </c>
      <c r="B77" s="11">
        <v>0.4583333333333333</v>
      </c>
      <c r="C77" s="9" t="s">
        <v>145</v>
      </c>
      <c r="D77" s="9" t="s">
        <v>151</v>
      </c>
      <c r="E77" s="24" t="s">
        <v>144</v>
      </c>
      <c r="F77" s="9" t="s">
        <v>21</v>
      </c>
    </row>
    <row r="78" spans="1:6" s="8" customFormat="1" ht="44.25" customHeight="1">
      <c r="A78" s="9">
        <v>45330</v>
      </c>
      <c r="B78" s="11">
        <v>0.5208333333333334</v>
      </c>
      <c r="C78" s="9" t="s">
        <v>146</v>
      </c>
      <c r="D78" s="9" t="s">
        <v>150</v>
      </c>
      <c r="E78" s="24" t="s">
        <v>144</v>
      </c>
      <c r="F78" s="9" t="s">
        <v>21</v>
      </c>
    </row>
    <row r="79" spans="1:6" s="8" customFormat="1" ht="44.25" customHeight="1">
      <c r="A79" s="18">
        <v>45331</v>
      </c>
      <c r="B79" s="22">
        <v>0.3958333333333333</v>
      </c>
      <c r="C79" s="18" t="s">
        <v>154</v>
      </c>
      <c r="D79" s="18" t="s">
        <v>155</v>
      </c>
      <c r="E79" s="24" t="s">
        <v>30</v>
      </c>
      <c r="F79" s="24" t="s">
        <v>21</v>
      </c>
    </row>
    <row r="80" spans="1:6" s="8" customFormat="1" ht="44.25" customHeight="1">
      <c r="A80" s="9">
        <v>45331</v>
      </c>
      <c r="B80" s="11">
        <v>0.4583333333333333</v>
      </c>
      <c r="C80" s="9" t="s">
        <v>156</v>
      </c>
      <c r="D80" s="9" t="s">
        <v>153</v>
      </c>
      <c r="E80" s="24" t="s">
        <v>144</v>
      </c>
      <c r="F80" s="24" t="s">
        <v>21</v>
      </c>
    </row>
    <row r="81" spans="1:6" s="8" customFormat="1" ht="47.25" customHeight="1">
      <c r="A81" s="103" t="s">
        <v>157</v>
      </c>
      <c r="B81" s="104"/>
      <c r="C81" s="104"/>
      <c r="D81" s="104"/>
      <c r="E81" s="104"/>
      <c r="F81" s="105"/>
    </row>
    <row r="82" spans="1:6" s="8" customFormat="1" ht="54.75" customHeight="1">
      <c r="A82" s="9" t="s">
        <v>158</v>
      </c>
      <c r="B82" s="11">
        <v>0.375</v>
      </c>
      <c r="C82" s="113" t="s">
        <v>159</v>
      </c>
      <c r="D82" s="114"/>
      <c r="E82" s="24" t="s">
        <v>25</v>
      </c>
      <c r="F82" s="24" t="s">
        <v>160</v>
      </c>
    </row>
    <row r="83" spans="1:6" s="8" customFormat="1" ht="51.75" customHeight="1">
      <c r="A83" s="100" t="s">
        <v>161</v>
      </c>
      <c r="B83" s="101"/>
      <c r="C83" s="101"/>
      <c r="D83" s="101"/>
      <c r="E83" s="101"/>
      <c r="F83" s="102"/>
    </row>
    <row r="84" spans="1:6" s="8" customFormat="1" ht="39.75" customHeight="1">
      <c r="A84" s="9" t="s">
        <v>162</v>
      </c>
      <c r="B84" s="11">
        <v>0.4166666666666667</v>
      </c>
      <c r="C84" s="58" t="s">
        <v>163</v>
      </c>
      <c r="D84" s="59"/>
      <c r="E84" s="24" t="s">
        <v>25</v>
      </c>
      <c r="F84" s="24" t="s">
        <v>164</v>
      </c>
    </row>
    <row r="85" spans="1:6" s="8" customFormat="1" ht="48" customHeight="1">
      <c r="A85" s="82" t="s">
        <v>15</v>
      </c>
      <c r="B85" s="83"/>
      <c r="C85" s="83"/>
      <c r="D85" s="83"/>
      <c r="E85" s="83"/>
      <c r="F85" s="84"/>
    </row>
    <row r="86" spans="1:9" s="15" customFormat="1" ht="48.75" customHeight="1">
      <c r="A86" s="9">
        <v>45328</v>
      </c>
      <c r="B86" s="11">
        <v>0.375</v>
      </c>
      <c r="C86" s="9" t="s">
        <v>165</v>
      </c>
      <c r="D86" s="9" t="s">
        <v>151</v>
      </c>
      <c r="E86" s="9" t="s">
        <v>22</v>
      </c>
      <c r="F86" s="9" t="s">
        <v>224</v>
      </c>
      <c r="G86" s="14"/>
      <c r="H86" s="14"/>
      <c r="I86" s="14"/>
    </row>
    <row r="87" spans="1:9" s="15" customFormat="1" ht="45" customHeight="1">
      <c r="A87" s="9">
        <v>45328</v>
      </c>
      <c r="B87" s="11">
        <v>0.4375</v>
      </c>
      <c r="C87" s="9" t="s">
        <v>31</v>
      </c>
      <c r="D87" s="9" t="s">
        <v>166</v>
      </c>
      <c r="E87" s="9" t="s">
        <v>22</v>
      </c>
      <c r="F87" s="9" t="s">
        <v>224</v>
      </c>
      <c r="G87" s="14"/>
      <c r="H87" s="14"/>
      <c r="I87" s="14"/>
    </row>
    <row r="88" spans="1:9" s="15" customFormat="1" ht="45.75" customHeight="1">
      <c r="A88" s="9">
        <v>45328</v>
      </c>
      <c r="B88" s="11">
        <v>0.5</v>
      </c>
      <c r="C88" s="9" t="s">
        <v>23</v>
      </c>
      <c r="D88" s="9" t="s">
        <v>167</v>
      </c>
      <c r="E88" s="9" t="s">
        <v>22</v>
      </c>
      <c r="F88" s="9" t="s">
        <v>224</v>
      </c>
      <c r="G88" s="14"/>
      <c r="H88" s="14"/>
      <c r="I88" s="14"/>
    </row>
    <row r="89" spans="1:9" s="15" customFormat="1" ht="45.75" customHeight="1">
      <c r="A89" s="9">
        <v>45329</v>
      </c>
      <c r="B89" s="11">
        <v>0.375</v>
      </c>
      <c r="C89" s="9" t="s">
        <v>168</v>
      </c>
      <c r="D89" s="9" t="s">
        <v>169</v>
      </c>
      <c r="E89" s="9" t="s">
        <v>22</v>
      </c>
      <c r="F89" s="9" t="s">
        <v>224</v>
      </c>
      <c r="G89" s="14"/>
      <c r="H89" s="14"/>
      <c r="I89" s="14"/>
    </row>
    <row r="90" spans="1:9" s="15" customFormat="1" ht="45" customHeight="1">
      <c r="A90" s="9">
        <v>45329</v>
      </c>
      <c r="B90" s="11">
        <v>0.4375</v>
      </c>
      <c r="C90" s="9" t="s">
        <v>31</v>
      </c>
      <c r="D90" s="9" t="s">
        <v>23</v>
      </c>
      <c r="E90" s="9" t="s">
        <v>22</v>
      </c>
      <c r="F90" s="9" t="s">
        <v>224</v>
      </c>
      <c r="G90" s="14"/>
      <c r="H90" s="14"/>
      <c r="I90" s="14"/>
    </row>
    <row r="91" spans="1:9" s="15" customFormat="1" ht="51.75" customHeight="1">
      <c r="A91" s="9">
        <v>45329</v>
      </c>
      <c r="B91" s="11">
        <v>0.5</v>
      </c>
      <c r="C91" s="9" t="s">
        <v>167</v>
      </c>
      <c r="D91" s="9" t="s">
        <v>166</v>
      </c>
      <c r="E91" s="9" t="s">
        <v>22</v>
      </c>
      <c r="F91" s="9" t="s">
        <v>224</v>
      </c>
      <c r="G91" s="14"/>
      <c r="H91" s="14"/>
      <c r="I91" s="14"/>
    </row>
    <row r="92" spans="1:9" s="15" customFormat="1" ht="39" customHeight="1">
      <c r="A92" s="9">
        <v>45300</v>
      </c>
      <c r="B92" s="11">
        <v>0.4166666666666667</v>
      </c>
      <c r="C92" s="9" t="s">
        <v>170</v>
      </c>
      <c r="D92" s="24" t="s">
        <v>27</v>
      </c>
      <c r="E92" s="24" t="s">
        <v>22</v>
      </c>
      <c r="F92" s="9" t="s">
        <v>224</v>
      </c>
      <c r="G92" s="14"/>
      <c r="H92" s="14"/>
      <c r="I92" s="14"/>
    </row>
    <row r="93" spans="1:9" s="15" customFormat="1" ht="35.25" customHeight="1">
      <c r="A93" s="9">
        <v>45300</v>
      </c>
      <c r="B93" s="11">
        <v>0.5</v>
      </c>
      <c r="C93" s="9" t="s">
        <v>171</v>
      </c>
      <c r="D93" s="24" t="s">
        <v>172</v>
      </c>
      <c r="E93" s="24" t="s">
        <v>22</v>
      </c>
      <c r="F93" s="9" t="s">
        <v>224</v>
      </c>
      <c r="G93" s="14"/>
      <c r="H93" s="14"/>
      <c r="I93" s="14"/>
    </row>
    <row r="94" spans="1:9" s="13" customFormat="1" ht="36.75" customHeight="1">
      <c r="A94" s="82" t="s">
        <v>16</v>
      </c>
      <c r="B94" s="83"/>
      <c r="C94" s="83"/>
      <c r="D94" s="83"/>
      <c r="E94" s="83"/>
      <c r="F94" s="84"/>
      <c r="G94" s="12"/>
      <c r="H94" s="12"/>
      <c r="I94" s="12"/>
    </row>
    <row r="95" spans="1:9" s="17" customFormat="1" ht="36.75" customHeight="1">
      <c r="A95" s="10">
        <v>45327</v>
      </c>
      <c r="B95" s="21">
        <v>0.4583333333333333</v>
      </c>
      <c r="C95" s="19" t="s">
        <v>173</v>
      </c>
      <c r="D95" s="20" t="s">
        <v>174</v>
      </c>
      <c r="E95" s="24" t="s">
        <v>26</v>
      </c>
      <c r="F95" s="24" t="s">
        <v>28</v>
      </c>
      <c r="G95" s="16"/>
      <c r="H95" s="16"/>
      <c r="I95" s="16"/>
    </row>
    <row r="96" spans="1:9" s="17" customFormat="1" ht="36.75" customHeight="1">
      <c r="A96" s="10">
        <v>45327</v>
      </c>
      <c r="B96" s="21">
        <v>0.4583333333333333</v>
      </c>
      <c r="C96" s="60" t="s">
        <v>177</v>
      </c>
      <c r="D96" s="60" t="s">
        <v>178</v>
      </c>
      <c r="E96" s="24" t="s">
        <v>22</v>
      </c>
      <c r="F96" s="24" t="s">
        <v>50</v>
      </c>
      <c r="G96" s="16"/>
      <c r="H96" s="16"/>
      <c r="I96" s="16"/>
    </row>
    <row r="97" spans="1:9" s="17" customFormat="1" ht="36.75" customHeight="1">
      <c r="A97" s="10">
        <v>45327</v>
      </c>
      <c r="B97" s="21">
        <v>0.5</v>
      </c>
      <c r="C97" s="60" t="s">
        <v>179</v>
      </c>
      <c r="D97" s="60" t="s">
        <v>180</v>
      </c>
      <c r="E97" s="24" t="s">
        <v>22</v>
      </c>
      <c r="F97" s="24" t="s">
        <v>50</v>
      </c>
      <c r="G97" s="16"/>
      <c r="H97" s="16"/>
      <c r="I97" s="16"/>
    </row>
    <row r="98" spans="1:9" s="17" customFormat="1" ht="36.75" customHeight="1">
      <c r="A98" s="10">
        <v>45328</v>
      </c>
      <c r="B98" s="21">
        <v>0.5</v>
      </c>
      <c r="C98" s="60" t="s">
        <v>175</v>
      </c>
      <c r="D98" s="60" t="s">
        <v>176</v>
      </c>
      <c r="E98" s="24" t="s">
        <v>26</v>
      </c>
      <c r="F98" s="24" t="s">
        <v>28</v>
      </c>
      <c r="G98" s="16"/>
      <c r="H98" s="16"/>
      <c r="I98" s="16"/>
    </row>
    <row r="99" spans="1:9" s="17" customFormat="1" ht="36.75" customHeight="1">
      <c r="A99" s="10">
        <v>45328</v>
      </c>
      <c r="B99" s="21">
        <v>0.375</v>
      </c>
      <c r="C99" s="60" t="s">
        <v>181</v>
      </c>
      <c r="D99" s="60" t="s">
        <v>182</v>
      </c>
      <c r="E99" s="24" t="s">
        <v>22</v>
      </c>
      <c r="F99" s="24" t="s">
        <v>183</v>
      </c>
      <c r="G99" s="16"/>
      <c r="H99" s="16"/>
      <c r="I99" s="16"/>
    </row>
    <row r="100" spans="1:9" s="17" customFormat="1" ht="36.75" customHeight="1">
      <c r="A100" s="10">
        <v>45328</v>
      </c>
      <c r="B100" s="21">
        <v>0.4166666666666667</v>
      </c>
      <c r="C100" s="60" t="s">
        <v>184</v>
      </c>
      <c r="D100" s="60" t="s">
        <v>185</v>
      </c>
      <c r="E100" s="24" t="s">
        <v>22</v>
      </c>
      <c r="F100" s="24" t="s">
        <v>183</v>
      </c>
      <c r="G100" s="16"/>
      <c r="H100" s="16"/>
      <c r="I100" s="16"/>
    </row>
    <row r="101" spans="1:9" s="17" customFormat="1" ht="36.75" customHeight="1">
      <c r="A101" s="10">
        <v>45328</v>
      </c>
      <c r="B101" s="21">
        <v>0.4583333333333333</v>
      </c>
      <c r="C101" s="60" t="s">
        <v>186</v>
      </c>
      <c r="D101" s="60" t="s">
        <v>187</v>
      </c>
      <c r="E101" s="24" t="s">
        <v>22</v>
      </c>
      <c r="F101" s="24" t="s">
        <v>183</v>
      </c>
      <c r="G101" s="16"/>
      <c r="H101" s="16"/>
      <c r="I101" s="16"/>
    </row>
    <row r="102" spans="1:9" s="17" customFormat="1" ht="36.75" customHeight="1">
      <c r="A102" s="10">
        <v>45328</v>
      </c>
      <c r="B102" s="21">
        <v>0.5</v>
      </c>
      <c r="C102" s="60" t="s">
        <v>188</v>
      </c>
      <c r="D102" s="60" t="s">
        <v>189</v>
      </c>
      <c r="E102" s="24" t="s">
        <v>22</v>
      </c>
      <c r="F102" s="24" t="s">
        <v>183</v>
      </c>
      <c r="G102" s="16"/>
      <c r="H102" s="16"/>
      <c r="I102" s="16"/>
    </row>
    <row r="103" spans="1:9" s="17" customFormat="1" ht="36.75" customHeight="1">
      <c r="A103" s="10">
        <v>45328</v>
      </c>
      <c r="B103" s="21">
        <v>0.5416666666666666</v>
      </c>
      <c r="C103" s="60" t="s">
        <v>190</v>
      </c>
      <c r="D103" s="60" t="s">
        <v>52</v>
      </c>
      <c r="E103" s="24" t="s">
        <v>22</v>
      </c>
      <c r="F103" s="24" t="s">
        <v>183</v>
      </c>
      <c r="G103" s="16"/>
      <c r="H103" s="16"/>
      <c r="I103" s="16"/>
    </row>
    <row r="104" spans="1:9" s="17" customFormat="1" ht="36.75" customHeight="1">
      <c r="A104" s="10">
        <v>45328</v>
      </c>
      <c r="B104" s="21">
        <v>0.5833333333333334</v>
      </c>
      <c r="C104" s="60" t="s">
        <v>154</v>
      </c>
      <c r="D104" s="60" t="s">
        <v>191</v>
      </c>
      <c r="E104" s="24" t="s">
        <v>22</v>
      </c>
      <c r="F104" s="24" t="s">
        <v>183</v>
      </c>
      <c r="G104" s="16"/>
      <c r="H104" s="16"/>
      <c r="I104" s="16"/>
    </row>
    <row r="105" spans="1:9" s="17" customFormat="1" ht="36.75" customHeight="1">
      <c r="A105" s="10">
        <v>45328</v>
      </c>
      <c r="B105" s="21">
        <v>0.4583333333333333</v>
      </c>
      <c r="C105" s="92" t="s">
        <v>194</v>
      </c>
      <c r="D105" s="93"/>
      <c r="E105" s="24" t="s">
        <v>22</v>
      </c>
      <c r="F105" s="24" t="s">
        <v>50</v>
      </c>
      <c r="G105" s="16"/>
      <c r="H105" s="16"/>
      <c r="I105" s="16"/>
    </row>
    <row r="106" spans="1:9" s="17" customFormat="1" ht="36.75" customHeight="1">
      <c r="A106" s="10">
        <v>45328</v>
      </c>
      <c r="B106" s="21">
        <v>0.5</v>
      </c>
      <c r="C106" s="92" t="s">
        <v>195</v>
      </c>
      <c r="D106" s="93"/>
      <c r="E106" s="24" t="s">
        <v>22</v>
      </c>
      <c r="F106" s="24" t="s">
        <v>50</v>
      </c>
      <c r="G106" s="16"/>
      <c r="H106" s="16"/>
      <c r="I106" s="16"/>
    </row>
    <row r="107" spans="1:9" s="17" customFormat="1" ht="36.75" customHeight="1">
      <c r="A107" s="10">
        <v>45329</v>
      </c>
      <c r="B107" s="21">
        <v>0.4583333333333333</v>
      </c>
      <c r="C107" s="60" t="s">
        <v>192</v>
      </c>
      <c r="D107" s="60" t="s">
        <v>173</v>
      </c>
      <c r="E107" s="24" t="s">
        <v>26</v>
      </c>
      <c r="F107" s="24" t="s">
        <v>28</v>
      </c>
      <c r="G107" s="16"/>
      <c r="H107" s="16"/>
      <c r="I107" s="16"/>
    </row>
    <row r="108" spans="1:9" s="17" customFormat="1" ht="36.75" customHeight="1">
      <c r="A108" s="10">
        <v>45329</v>
      </c>
      <c r="B108" s="21">
        <v>0.5</v>
      </c>
      <c r="C108" s="60" t="s">
        <v>53</v>
      </c>
      <c r="D108" s="60" t="s">
        <v>193</v>
      </c>
      <c r="E108" s="24" t="s">
        <v>26</v>
      </c>
      <c r="F108" s="24" t="s">
        <v>28</v>
      </c>
      <c r="G108" s="16"/>
      <c r="H108" s="16"/>
      <c r="I108" s="16"/>
    </row>
    <row r="109" spans="1:9" s="17" customFormat="1" ht="36.75" customHeight="1">
      <c r="A109" s="10">
        <v>45329</v>
      </c>
      <c r="B109" s="21">
        <v>0.375</v>
      </c>
      <c r="C109" s="60" t="s">
        <v>196</v>
      </c>
      <c r="D109" s="60" t="s">
        <v>197</v>
      </c>
      <c r="E109" s="24" t="s">
        <v>22</v>
      </c>
      <c r="F109" s="24" t="s">
        <v>183</v>
      </c>
      <c r="G109" s="16"/>
      <c r="H109" s="16"/>
      <c r="I109" s="16"/>
    </row>
    <row r="110" spans="1:9" s="17" customFormat="1" ht="36.75" customHeight="1">
      <c r="A110" s="10">
        <v>45329</v>
      </c>
      <c r="B110" s="21">
        <v>0.4166666666666667</v>
      </c>
      <c r="C110" s="60" t="s">
        <v>198</v>
      </c>
      <c r="D110" s="60" t="s">
        <v>199</v>
      </c>
      <c r="E110" s="24" t="s">
        <v>22</v>
      </c>
      <c r="F110" s="24" t="s">
        <v>183</v>
      </c>
      <c r="G110" s="16"/>
      <c r="H110" s="16"/>
      <c r="I110" s="16"/>
    </row>
    <row r="111" spans="1:9" s="17" customFormat="1" ht="36.75" customHeight="1">
      <c r="A111" s="10">
        <v>45329</v>
      </c>
      <c r="B111" s="21">
        <v>0.4583333333333333</v>
      </c>
      <c r="C111" s="60" t="s">
        <v>200</v>
      </c>
      <c r="D111" s="60" t="s">
        <v>201</v>
      </c>
      <c r="E111" s="24" t="s">
        <v>22</v>
      </c>
      <c r="F111" s="24" t="s">
        <v>183</v>
      </c>
      <c r="G111" s="16"/>
      <c r="H111" s="16"/>
      <c r="I111" s="16"/>
    </row>
    <row r="112" spans="1:9" s="17" customFormat="1" ht="36.75" customHeight="1">
      <c r="A112" s="10">
        <v>45329</v>
      </c>
      <c r="B112" s="21">
        <v>0.5</v>
      </c>
      <c r="C112" s="60" t="s">
        <v>202</v>
      </c>
      <c r="D112" s="60" t="s">
        <v>187</v>
      </c>
      <c r="E112" s="24" t="s">
        <v>22</v>
      </c>
      <c r="F112" s="24" t="s">
        <v>183</v>
      </c>
      <c r="G112" s="16"/>
      <c r="H112" s="16"/>
      <c r="I112" s="16"/>
    </row>
    <row r="113" spans="1:9" s="17" customFormat="1" ht="36.75" customHeight="1">
      <c r="A113" s="10">
        <v>45329</v>
      </c>
      <c r="B113" s="21">
        <v>0.5416666666666666</v>
      </c>
      <c r="C113" s="60" t="s">
        <v>182</v>
      </c>
      <c r="D113" s="60" t="s">
        <v>203</v>
      </c>
      <c r="E113" s="24" t="s">
        <v>22</v>
      </c>
      <c r="F113" s="24" t="s">
        <v>183</v>
      </c>
      <c r="G113" s="16"/>
      <c r="H113" s="16"/>
      <c r="I113" s="16"/>
    </row>
    <row r="114" spans="1:9" s="17" customFormat="1" ht="36.75" customHeight="1">
      <c r="A114" s="10">
        <v>45329</v>
      </c>
      <c r="B114" s="21">
        <v>0.5833333333333334</v>
      </c>
      <c r="C114" s="60" t="s">
        <v>190</v>
      </c>
      <c r="D114" s="60" t="s">
        <v>191</v>
      </c>
      <c r="E114" s="24" t="s">
        <v>22</v>
      </c>
      <c r="F114" s="24" t="s">
        <v>183</v>
      </c>
      <c r="G114" s="16"/>
      <c r="H114" s="16"/>
      <c r="I114" s="16"/>
    </row>
    <row r="115" spans="1:9" s="17" customFormat="1" ht="36.75" customHeight="1">
      <c r="A115" s="10">
        <v>45330</v>
      </c>
      <c r="B115" s="21">
        <v>0.4583333333333333</v>
      </c>
      <c r="C115" s="60" t="s">
        <v>204</v>
      </c>
      <c r="D115" s="60" t="s">
        <v>192</v>
      </c>
      <c r="E115" s="24" t="s">
        <v>26</v>
      </c>
      <c r="F115" s="24" t="s">
        <v>28</v>
      </c>
      <c r="G115" s="16"/>
      <c r="H115" s="16"/>
      <c r="I115" s="16"/>
    </row>
    <row r="116" spans="1:9" s="17" customFormat="1" ht="36.75" customHeight="1">
      <c r="A116" s="10">
        <v>45330</v>
      </c>
      <c r="B116" s="21">
        <v>0.5</v>
      </c>
      <c r="C116" s="60" t="s">
        <v>205</v>
      </c>
      <c r="D116" s="60" t="s">
        <v>53</v>
      </c>
      <c r="E116" s="24" t="s">
        <v>26</v>
      </c>
      <c r="F116" s="24" t="s">
        <v>28</v>
      </c>
      <c r="G116" s="16"/>
      <c r="H116" s="16"/>
      <c r="I116" s="16"/>
    </row>
    <row r="117" spans="1:9" s="17" customFormat="1" ht="36.75" customHeight="1">
      <c r="A117" s="10">
        <v>45330</v>
      </c>
      <c r="B117" s="21">
        <v>0.375</v>
      </c>
      <c r="C117" s="60" t="s">
        <v>184</v>
      </c>
      <c r="D117" s="60" t="s">
        <v>189</v>
      </c>
      <c r="E117" s="24" t="s">
        <v>22</v>
      </c>
      <c r="F117" s="24" t="s">
        <v>183</v>
      </c>
      <c r="G117" s="16"/>
      <c r="H117" s="16"/>
      <c r="I117" s="16"/>
    </row>
    <row r="118" spans="1:9" s="17" customFormat="1" ht="36.75" customHeight="1">
      <c r="A118" s="10">
        <v>45330</v>
      </c>
      <c r="B118" s="21">
        <v>0.4166666666666667</v>
      </c>
      <c r="C118" s="60" t="s">
        <v>185</v>
      </c>
      <c r="D118" s="60" t="s">
        <v>188</v>
      </c>
      <c r="E118" s="24" t="s">
        <v>22</v>
      </c>
      <c r="F118" s="24" t="s">
        <v>183</v>
      </c>
      <c r="G118" s="16"/>
      <c r="H118" s="16"/>
      <c r="I118" s="16"/>
    </row>
    <row r="119" spans="1:9" s="17" customFormat="1" ht="36.75" customHeight="1">
      <c r="A119" s="10">
        <v>45330</v>
      </c>
      <c r="B119" s="21">
        <v>0.4583333333333333</v>
      </c>
      <c r="C119" s="60" t="s">
        <v>206</v>
      </c>
      <c r="D119" s="60" t="s">
        <v>154</v>
      </c>
      <c r="E119" s="24" t="s">
        <v>22</v>
      </c>
      <c r="F119" s="24" t="s">
        <v>183</v>
      </c>
      <c r="G119" s="16"/>
      <c r="H119" s="16"/>
      <c r="I119" s="16"/>
    </row>
    <row r="120" spans="1:9" s="17" customFormat="1" ht="36.75" customHeight="1">
      <c r="A120" s="10">
        <v>45330</v>
      </c>
      <c r="B120" s="21">
        <v>0.5</v>
      </c>
      <c r="C120" s="60" t="s">
        <v>196</v>
      </c>
      <c r="D120" s="60" t="s">
        <v>199</v>
      </c>
      <c r="E120" s="24" t="s">
        <v>22</v>
      </c>
      <c r="F120" s="24" t="s">
        <v>183</v>
      </c>
      <c r="G120" s="16"/>
      <c r="H120" s="16"/>
      <c r="I120" s="16"/>
    </row>
    <row r="121" spans="1:9" s="17" customFormat="1" ht="36.75" customHeight="1">
      <c r="A121" s="10">
        <v>45330</v>
      </c>
      <c r="B121" s="21">
        <v>0.5416666666666666</v>
      </c>
      <c r="C121" s="60" t="s">
        <v>197</v>
      </c>
      <c r="D121" s="60" t="s">
        <v>198</v>
      </c>
      <c r="E121" s="24" t="s">
        <v>22</v>
      </c>
      <c r="F121" s="24" t="s">
        <v>183</v>
      </c>
      <c r="G121" s="16"/>
      <c r="H121" s="16"/>
      <c r="I121" s="16"/>
    </row>
    <row r="122" spans="1:9" s="17" customFormat="1" ht="36.75" customHeight="1">
      <c r="A122" s="10">
        <v>45331</v>
      </c>
      <c r="B122" s="21">
        <v>0.375</v>
      </c>
      <c r="C122" s="60" t="s">
        <v>189</v>
      </c>
      <c r="D122" s="60" t="s">
        <v>185</v>
      </c>
      <c r="E122" s="24" t="s">
        <v>22</v>
      </c>
      <c r="F122" s="24" t="s">
        <v>183</v>
      </c>
      <c r="G122" s="16"/>
      <c r="H122" s="16"/>
      <c r="I122" s="16"/>
    </row>
    <row r="123" spans="1:9" s="17" customFormat="1" ht="36.75" customHeight="1">
      <c r="A123" s="10">
        <v>45331</v>
      </c>
      <c r="B123" s="21">
        <v>0.4166666666666667</v>
      </c>
      <c r="C123" s="60" t="s">
        <v>181</v>
      </c>
      <c r="D123" s="60" t="s">
        <v>203</v>
      </c>
      <c r="E123" s="24" t="s">
        <v>22</v>
      </c>
      <c r="F123" s="24" t="s">
        <v>183</v>
      </c>
      <c r="G123" s="16"/>
      <c r="H123" s="16"/>
      <c r="I123" s="16"/>
    </row>
    <row r="124" spans="1:9" s="17" customFormat="1" ht="36.75" customHeight="1">
      <c r="A124" s="10">
        <v>45331</v>
      </c>
      <c r="B124" s="21">
        <v>0.4583333333333333</v>
      </c>
      <c r="C124" s="60" t="s">
        <v>187</v>
      </c>
      <c r="D124" s="60" t="s">
        <v>182</v>
      </c>
      <c r="E124" s="24" t="s">
        <v>22</v>
      </c>
      <c r="F124" s="24" t="s">
        <v>183</v>
      </c>
      <c r="G124" s="16"/>
      <c r="H124" s="16"/>
      <c r="I124" s="16"/>
    </row>
    <row r="125" spans="1:9" s="17" customFormat="1" ht="36.75" customHeight="1">
      <c r="A125" s="10">
        <v>45331</v>
      </c>
      <c r="B125" s="21">
        <v>0.5</v>
      </c>
      <c r="C125" s="60" t="s">
        <v>184</v>
      </c>
      <c r="D125" s="60" t="s">
        <v>188</v>
      </c>
      <c r="E125" s="24" t="s">
        <v>22</v>
      </c>
      <c r="F125" s="24" t="s">
        <v>183</v>
      </c>
      <c r="G125" s="16"/>
      <c r="H125" s="16"/>
      <c r="I125" s="16"/>
    </row>
    <row r="126" spans="1:9" s="17" customFormat="1" ht="36.75" customHeight="1">
      <c r="A126" s="10">
        <v>45331</v>
      </c>
      <c r="B126" s="21">
        <v>0.5416666666666666</v>
      </c>
      <c r="C126" s="60" t="s">
        <v>207</v>
      </c>
      <c r="D126" s="60" t="s">
        <v>200</v>
      </c>
      <c r="E126" s="24" t="s">
        <v>22</v>
      </c>
      <c r="F126" s="24" t="s">
        <v>183</v>
      </c>
      <c r="G126" s="16"/>
      <c r="H126" s="16"/>
      <c r="I126" s="16"/>
    </row>
    <row r="127" spans="1:6" s="62" customFormat="1" ht="41.25" customHeight="1">
      <c r="A127" s="85" t="s">
        <v>208</v>
      </c>
      <c r="B127" s="85"/>
      <c r="C127" s="85"/>
      <c r="D127" s="85"/>
      <c r="E127" s="85"/>
      <c r="F127" s="85"/>
    </row>
    <row r="128" spans="1:6" s="62" customFormat="1" ht="39" customHeight="1">
      <c r="A128" s="10" t="s">
        <v>210</v>
      </c>
      <c r="B128" s="61">
        <v>0.375</v>
      </c>
      <c r="C128" s="115" t="s">
        <v>211</v>
      </c>
      <c r="D128" s="115"/>
      <c r="E128" s="24" t="s">
        <v>25</v>
      </c>
      <c r="F128" s="24" t="s">
        <v>212</v>
      </c>
    </row>
    <row r="129" spans="1:6" s="62" customFormat="1" ht="37.5" customHeight="1">
      <c r="A129" s="85" t="s">
        <v>209</v>
      </c>
      <c r="B129" s="85"/>
      <c r="C129" s="85"/>
      <c r="D129" s="85"/>
      <c r="E129" s="85"/>
      <c r="F129" s="85"/>
    </row>
    <row r="130" spans="1:6" s="62" customFormat="1" ht="40.5" customHeight="1">
      <c r="A130" s="10" t="s">
        <v>213</v>
      </c>
      <c r="B130" s="61">
        <v>0.4166666666666667</v>
      </c>
      <c r="C130" s="115" t="s">
        <v>214</v>
      </c>
      <c r="D130" s="115"/>
      <c r="E130" s="24" t="s">
        <v>215</v>
      </c>
      <c r="F130" s="24" t="s">
        <v>216</v>
      </c>
    </row>
    <row r="131" spans="1:6" ht="30" customHeight="1">
      <c r="A131" s="112"/>
      <c r="B131" s="112"/>
      <c r="C131" s="112"/>
      <c r="D131" s="112"/>
      <c r="E131" s="112"/>
      <c r="F131" s="112"/>
    </row>
    <row r="132" spans="1:6" ht="30" customHeight="1">
      <c r="A132" s="112"/>
      <c r="B132" s="112"/>
      <c r="C132" s="112"/>
      <c r="D132" s="112"/>
      <c r="E132" s="112"/>
      <c r="F132" s="112"/>
    </row>
    <row r="133" spans="1:6" ht="39.75" customHeight="1">
      <c r="A133" s="112"/>
      <c r="B133" s="112"/>
      <c r="C133" s="112"/>
      <c r="D133" s="112"/>
      <c r="E133" s="112"/>
      <c r="F133" s="112"/>
    </row>
    <row r="134" spans="1:6" ht="60" customHeight="1">
      <c r="A134" s="63"/>
      <c r="B134" s="64"/>
      <c r="C134" s="64"/>
      <c r="D134" s="80" t="s">
        <v>217</v>
      </c>
      <c r="E134" s="80"/>
      <c r="F134" s="80"/>
    </row>
    <row r="135" spans="1:6" ht="45" customHeight="1">
      <c r="A135" s="4"/>
      <c r="B135" s="64"/>
      <c r="C135" s="64"/>
      <c r="D135" s="80" t="s">
        <v>218</v>
      </c>
      <c r="E135" s="80"/>
      <c r="F135" s="80"/>
    </row>
    <row r="136" spans="1:6" ht="105" customHeight="1">
      <c r="A136" s="4"/>
      <c r="B136" s="3"/>
      <c r="C136" s="4"/>
      <c r="D136" s="4"/>
      <c r="E136" s="65"/>
      <c r="F136" s="65"/>
    </row>
    <row r="137" spans="1:6" ht="33" customHeight="1">
      <c r="A137" s="4"/>
      <c r="B137" s="3"/>
      <c r="C137" s="4"/>
      <c r="D137" s="4"/>
      <c r="E137" s="4"/>
      <c r="F137" s="4"/>
    </row>
  </sheetData>
  <sheetProtection/>
  <mergeCells count="25">
    <mergeCell ref="C7:E7"/>
    <mergeCell ref="A131:F133"/>
    <mergeCell ref="C82:D82"/>
    <mergeCell ref="A127:F127"/>
    <mergeCell ref="C128:D128"/>
    <mergeCell ref="C130:D130"/>
    <mergeCell ref="C106:D106"/>
    <mergeCell ref="A2:F2"/>
    <mergeCell ref="A3:F3"/>
    <mergeCell ref="A4:F4"/>
    <mergeCell ref="C5:D5"/>
    <mergeCell ref="A8:F8"/>
    <mergeCell ref="D134:F134"/>
    <mergeCell ref="A54:F54"/>
    <mergeCell ref="A83:F83"/>
    <mergeCell ref="A81:F81"/>
    <mergeCell ref="A6:F6"/>
    <mergeCell ref="D135:F135"/>
    <mergeCell ref="A59:F59"/>
    <mergeCell ref="A94:F94"/>
    <mergeCell ref="A129:F129"/>
    <mergeCell ref="A61:F61"/>
    <mergeCell ref="A85:F85"/>
    <mergeCell ref="A69:F69"/>
    <mergeCell ref="C105:D105"/>
  </mergeCells>
  <conditionalFormatting sqref="A85 A29 A94 A31:A34 A14:A25 A10:A12">
    <cfRule type="timePeriod" priority="147" dxfId="0" timePeriod="today">
      <formula>FLOOR(A10,1)=TODAY()</formula>
    </cfRule>
  </conditionalFormatting>
  <conditionalFormatting sqref="A127">
    <cfRule type="timePeriod" priority="66" dxfId="0" timePeriod="today">
      <formula>FLOOR(A127,1)=TODAY()</formula>
    </cfRule>
  </conditionalFormatting>
  <conditionalFormatting sqref="A127">
    <cfRule type="timePeriod" priority="65" dxfId="0" timePeriod="today">
      <formula>FLOOR(A127,1)=TODAY()</formula>
    </cfRule>
  </conditionalFormatting>
  <conditionalFormatting sqref="A30">
    <cfRule type="timePeriod" priority="24" dxfId="0" timePeriod="today">
      <formula>FLOOR(A30,1)=TODAY()</formula>
    </cfRule>
  </conditionalFormatting>
  <conditionalFormatting sqref="A35">
    <cfRule type="timePeriod" priority="23" dxfId="0" timePeriod="today">
      <formula>FLOOR(A35,1)=TODAY()</formula>
    </cfRule>
  </conditionalFormatting>
  <conditionalFormatting sqref="A39">
    <cfRule type="timePeriod" priority="22" dxfId="0" timePeriod="today">
      <formula>FLOOR(A39,1)=TODAY()</formula>
    </cfRule>
  </conditionalFormatting>
  <conditionalFormatting sqref="A95:A125">
    <cfRule type="timePeriod" priority="11" dxfId="0" timePeriod="today">
      <formula>FLOOR(A95,1)=TODAY()</formula>
    </cfRule>
  </conditionalFormatting>
  <conditionalFormatting sqref="A126">
    <cfRule type="timePeriod" priority="10" dxfId="0" timePeriod="today">
      <formula>FLOOR(A126,1)=TODAY()</formula>
    </cfRule>
  </conditionalFormatting>
  <conditionalFormatting sqref="A128 A130">
    <cfRule type="timePeriod" priority="9" dxfId="0" timePeriod="today">
      <formula>FLOOR(A128,1)=TODAY()</formula>
    </cfRule>
  </conditionalFormatting>
  <conditionalFormatting sqref="A13">
    <cfRule type="timePeriod" priority="6" dxfId="0" timePeriod="today">
      <formula>FLOOR(A13,1)=TODAY()</formula>
    </cfRule>
  </conditionalFormatting>
  <conditionalFormatting sqref="A26">
    <cfRule type="timePeriod" priority="5" dxfId="0" timePeriod="today">
      <formula>FLOOR(A26,1)=TODAY()</formula>
    </cfRule>
  </conditionalFormatting>
  <conditionalFormatting sqref="A9">
    <cfRule type="timePeriod" priority="4" dxfId="0" timePeriod="today">
      <formula>FLOOR(A9,1)=TODAY()</formula>
    </cfRule>
  </conditionalFormatting>
  <conditionalFormatting sqref="A28">
    <cfRule type="timePeriod" priority="3" dxfId="0" timePeriod="today">
      <formula>FLOOR(A28,1)=TODAY()</formula>
    </cfRule>
  </conditionalFormatting>
  <conditionalFormatting sqref="A129">
    <cfRule type="timePeriod" priority="2" dxfId="0" timePeriod="today">
      <formula>FLOOR(A129,1)=TODAY()</formula>
    </cfRule>
  </conditionalFormatting>
  <conditionalFormatting sqref="A129">
    <cfRule type="timePeriod" priority="1" dxfId="0" timePeriod="today">
      <formula>FLOOR(A129,1)=TODAY()</formula>
    </cfRule>
  </conditionalFormatting>
  <hyperlinks>
    <hyperlink ref="D55" r:id="rId1" display="https://www.tff.org/Default.aspx?pageId=28&amp;kulupID=3611"/>
    <hyperlink ref="C57" r:id="rId2" display="https://www.tff.org/Default.aspx?pageID=28&amp;kulupID=4228"/>
    <hyperlink ref="D57" r:id="rId3" display="https://www.tff.org/Default.aspx?pageID=28&amp;kulupID=4499"/>
    <hyperlink ref="C56" r:id="rId4" display="https://www.tff.org/Default.aspx?pageID=28&amp;kulupID=3666"/>
    <hyperlink ref="D56" r:id="rId5" display="https://www.tff.org/Default.aspx?pageID=28&amp;kulupID=34"/>
    <hyperlink ref="C58" r:id="rId6" display="https://www.tff.org/Default.aspx?pageID=28&amp;kulupID=9498"/>
    <hyperlink ref="D58" r:id="rId7" display="https://www.tff.org/Default.aspx?pageID=28&amp;kulupID=3808"/>
  </hyperlinks>
  <printOptions horizontalCentered="1"/>
  <pageMargins left="0.2755905511811024" right="0.15748031496062992" top="0.27" bottom="0.15748031496062992" header="0.15748031496062992" footer="0.15748031496062992"/>
  <pageSetup fitToHeight="0" fitToWidth="1" orientation="portrait" paperSize="9" scale="27" r:id="rId9"/>
  <headerFooter alignWithMargins="0">
    <oddFooter>&amp;CSayfa &amp;P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Filiz.GUNEY</cp:lastModifiedBy>
  <cp:lastPrinted>2023-12-22T05:53:29Z</cp:lastPrinted>
  <dcterms:created xsi:type="dcterms:W3CDTF">1999-05-26T11:21:22Z</dcterms:created>
  <dcterms:modified xsi:type="dcterms:W3CDTF">2024-02-09T07:16:17Z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